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5\Haziran 2025\"/>
    </mc:Choice>
  </mc:AlternateContent>
  <bookViews>
    <workbookView xWindow="0" yWindow="0" windowWidth="18105" windowHeight="11610"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WP28" i="11" l="1"/>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<sst xmlns="http://schemas.openxmlformats.org/spreadsheetml/2006/main" count="8171" uniqueCount="230">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</sst>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0">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3"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26"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74" fillId="0" borderId="24"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7" xfId="0" applyFont="1" applyBorder="1" applyAlignment="1">
      <alignment vertical="center" wrapText="1"/>
    </xf>
    <xf numFmtId="0" fontId="74" fillId="0" borderId="30" xfId="86" applyFont="1" applyBorder="1" applyAlignment="1">
      <alignment vertical="center" wrapText="1"/>
    </xf>
    <xf numFmtId="0" fontId="75" fillId="0" borderId="31"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Endeksi'!$B$1:$GY$1</c:f>
              <c:numCache>
                <c:formatCode>[$-41F]mmmm\ yy;@</c:formatCode>
                <c:ptCount val="2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numCache>
            </c:numRef>
          </c:cat>
          <c:val>
            <c:numRef>
              <c:f>'TEPAV Perakende Güven Endeksi'!$B$2:$GY$2</c:f>
              <c:numCache>
                <c:formatCode>0.0</c:formatCode>
                <c:ptCount val="206"/>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Endeksi'!$B$1:$GY$1</c:f>
              <c:numCache>
                <c:formatCode>[$-41F]mmmm\ yy;@</c:formatCode>
                <c:ptCount val="2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numCache>
            </c:numRef>
          </c:cat>
          <c:val>
            <c:numRef>
              <c:f>'TEPAV Perakende Güven Endeksi'!$B$3:$GY$3</c:f>
              <c:numCache>
                <c:formatCode>0.0</c:formatCode>
                <c:ptCount val="206"/>
                <c:pt idx="0">
                  <c:v>-21.279271824768966</c:v>
                </c:pt>
                <c:pt idx="1">
                  <c:v>-24.058748675942166</c:v>
                </c:pt>
                <c:pt idx="2">
                  <c:v>-23.426636200766129</c:v>
                </c:pt>
                <c:pt idx="3">
                  <c:v>-15.335420194918797</c:v>
                </c:pt>
                <c:pt idx="4">
                  <c:v>-15.697726553227298</c:v>
                </c:pt>
                <c:pt idx="5">
                  <c:v>-19.607856191709832</c:v>
                </c:pt>
                <c:pt idx="6">
                  <c:v>-22.794215743649204</c:v>
                </c:pt>
                <c:pt idx="7">
                  <c:v>-21.649547337300799</c:v>
                </c:pt>
                <c:pt idx="8">
                  <c:v>-22.471782194409997</c:v>
                </c:pt>
                <c:pt idx="9">
                  <c:v>-23.013031594534198</c:v>
                </c:pt>
                <c:pt idx="10">
                  <c:v>-17.395264584451301</c:v>
                </c:pt>
                <c:pt idx="11">
                  <c:v>-15.134299127665699</c:v>
                </c:pt>
                <c:pt idx="12">
                  <c:v>-11.830127936674501</c:v>
                </c:pt>
                <c:pt idx="13">
                  <c:v>-9.2971616149215723</c:v>
                </c:pt>
                <c:pt idx="14">
                  <c:v>-9.7334379612017639</c:v>
                </c:pt>
                <c:pt idx="15">
                  <c:v>-11.999658822095034</c:v>
                </c:pt>
                <c:pt idx="16">
                  <c:v>-10.631089868475639</c:v>
                </c:pt>
                <c:pt idx="17">
                  <c:v>-9.1792686292726628</c:v>
                </c:pt>
                <c:pt idx="18">
                  <c:v>-5.8186440853883044</c:v>
                </c:pt>
                <c:pt idx="19">
                  <c:v>-10.560497464915967</c:v>
                </c:pt>
                <c:pt idx="20">
                  <c:v>-10.881848022823329</c:v>
                </c:pt>
                <c:pt idx="21">
                  <c:v>-8.0984655528011071</c:v>
                </c:pt>
                <c:pt idx="22">
                  <c:v>-6.491452794211007</c:v>
                </c:pt>
                <c:pt idx="23">
                  <c:v>-6.3561515438917802</c:v>
                </c:pt>
                <c:pt idx="24">
                  <c:v>-8.935809942238528</c:v>
                </c:pt>
                <c:pt idx="25">
                  <c:v>-8.6319707279531013</c:v>
                </c:pt>
                <c:pt idx="26">
                  <c:v>-5.0667570211601829</c:v>
                </c:pt>
                <c:pt idx="27">
                  <c:v>-2.8357078848230635</c:v>
                </c:pt>
                <c:pt idx="28">
                  <c:v>2.076899481192171</c:v>
                </c:pt>
                <c:pt idx="29">
                  <c:v>2.4835438502076763</c:v>
                </c:pt>
                <c:pt idx="30">
                  <c:v>1.4276546926686631</c:v>
                </c:pt>
                <c:pt idx="31">
                  <c:v>-1.0454193100989659</c:v>
                </c:pt>
                <c:pt idx="32">
                  <c:v>6.5721531104631667</c:v>
                </c:pt>
                <c:pt idx="33">
                  <c:v>4.3389581123429997</c:v>
                </c:pt>
                <c:pt idx="34">
                  <c:v>1.8848181762037666</c:v>
                </c:pt>
                <c:pt idx="35">
                  <c:v>0.52384801051353291</c:v>
                </c:pt>
                <c:pt idx="36">
                  <c:v>1.3890377991914338</c:v>
                </c:pt>
                <c:pt idx="37">
                  <c:v>2.3293250119695332</c:v>
                </c:pt>
                <c:pt idx="38">
                  <c:v>-0.12515093462583296</c:v>
                </c:pt>
                <c:pt idx="39">
                  <c:v>-5.4927386901172328</c:v>
                </c:pt>
                <c:pt idx="40">
                  <c:v>0.19742100181410058</c:v>
                </c:pt>
                <c:pt idx="41">
                  <c:v>1.9275678923130666</c:v>
                </c:pt>
                <c:pt idx="42">
                  <c:v>-1.9790106068783675</c:v>
                </c:pt>
                <c:pt idx="43">
                  <c:v>4.5073471148677671</c:v>
                </c:pt>
                <c:pt idx="44">
                  <c:v>-3.0002300555598431</c:v>
                </c:pt>
                <c:pt idx="45">
                  <c:v>-2.7732488820259671</c:v>
                </c:pt>
                <c:pt idx="46">
                  <c:v>-1.7224250734281654</c:v>
                </c:pt>
                <c:pt idx="47">
                  <c:v>-7.0590491813004297</c:v>
                </c:pt>
                <c:pt idx="48">
                  <c:v>-3.3821939628547546</c:v>
                </c:pt>
                <c:pt idx="49">
                  <c:v>-7.822333921770487</c:v>
                </c:pt>
                <c:pt idx="50">
                  <c:v>-5.9084916801056204</c:v>
                </c:pt>
                <c:pt idx="51">
                  <c:v>-7.6556914999978103</c:v>
                </c:pt>
                <c:pt idx="52">
                  <c:v>-1.8373175906904666</c:v>
                </c:pt>
                <c:pt idx="53">
                  <c:v>1.0763913136213326</c:v>
                </c:pt>
                <c:pt idx="54">
                  <c:v>-2.7002562723319996</c:v>
                </c:pt>
                <c:pt idx="55">
                  <c:v>-1.7935617413638347</c:v>
                </c:pt>
                <c:pt idx="56">
                  <c:v>-3.3302040839396798</c:v>
                </c:pt>
                <c:pt idx="57">
                  <c:v>-5.908932784759517</c:v>
                </c:pt>
                <c:pt idx="58">
                  <c:v>-1.8680006539074014</c:v>
                </c:pt>
                <c:pt idx="59">
                  <c:v>2.3826951025057994</c:v>
                </c:pt>
                <c:pt idx="60">
                  <c:v>-3.3534053699825335</c:v>
                </c:pt>
                <c:pt idx="61">
                  <c:v>-1.6927027205620651</c:v>
                </c:pt>
                <c:pt idx="62">
                  <c:v>0.15455748807463246</c:v>
                </c:pt>
                <c:pt idx="63">
                  <c:v>-1.5520230932627672</c:v>
                </c:pt>
                <c:pt idx="64">
                  <c:v>-2.3476761318585542</c:v>
                </c:pt>
                <c:pt idx="65">
                  <c:v>2.080270646449534</c:v>
                </c:pt>
                <c:pt idx="66">
                  <c:v>1.141912113067334</c:v>
                </c:pt>
                <c:pt idx="67">
                  <c:v>1.5514646651250665</c:v>
                </c:pt>
                <c:pt idx="68">
                  <c:v>-5.903888840680299</c:v>
                </c:pt>
                <c:pt idx="69">
                  <c:v>-11.117972859727168</c:v>
                </c:pt>
                <c:pt idx="70">
                  <c:v>-2.867439190176666</c:v>
                </c:pt>
                <c:pt idx="71">
                  <c:v>-4.7795916195006685</c:v>
                </c:pt>
                <c:pt idx="72">
                  <c:v>-9.5957775667398995</c:v>
                </c:pt>
                <c:pt idx="73">
                  <c:v>-15.379602713538825</c:v>
                </c:pt>
                <c:pt idx="74">
                  <c:v>-7.2357454090065998</c:v>
                </c:pt>
                <c:pt idx="75">
                  <c:v>-1.8453583070823665</c:v>
                </c:pt>
                <c:pt idx="76">
                  <c:v>-11.642438932239804</c:v>
                </c:pt>
                <c:pt idx="77">
                  <c:v>-12.477600789510712</c:v>
                </c:pt>
                <c:pt idx="78">
                  <c:v>-14.466705499539993</c:v>
                </c:pt>
                <c:pt idx="79">
                  <c:v>-15.884492369154458</c:v>
                </c:pt>
                <c:pt idx="80">
                  <c:v>-10.834406446889366</c:v>
                </c:pt>
                <c:pt idx="81">
                  <c:v>-2.7369816833126657</c:v>
                </c:pt>
                <c:pt idx="82">
                  <c:v>-3.1564947708420164</c:v>
                </c:pt>
                <c:pt idx="83">
                  <c:v>-5.9532955065210862</c:v>
                </c:pt>
                <c:pt idx="84">
                  <c:v>-4.341555510548468</c:v>
                </c:pt>
                <c:pt idx="85">
                  <c:v>-5.5724745435296681</c:v>
                </c:pt>
                <c:pt idx="86">
                  <c:v>-9.1219770577311312</c:v>
                </c:pt>
                <c:pt idx="87">
                  <c:v>-11.322852592583367</c:v>
                </c:pt>
                <c:pt idx="88">
                  <c:v>-11.907847016342373</c:v>
                </c:pt>
                <c:pt idx="89">
                  <c:v>-2.5992666421377506</c:v>
                </c:pt>
                <c:pt idx="90">
                  <c:v>2.2785021877971006</c:v>
                </c:pt>
                <c:pt idx="91">
                  <c:v>0.67501287004023425</c:v>
                </c:pt>
                <c:pt idx="92">
                  <c:v>1.2840256166027662</c:v>
                </c:pt>
                <c:pt idx="93">
                  <c:v>-6.9119840851256305</c:v>
                </c:pt>
                <c:pt idx="94">
                  <c:v>-11.695051025716969</c:v>
                </c:pt>
                <c:pt idx="95">
                  <c:v>-3.4709807420567347</c:v>
                </c:pt>
                <c:pt idx="96">
                  <c:v>-9.9043913684953093</c:v>
                </c:pt>
                <c:pt idx="97">
                  <c:v>-11.86159149444007</c:v>
                </c:pt>
                <c:pt idx="98">
                  <c:v>-11.19976171705394</c:v>
                </c:pt>
                <c:pt idx="99">
                  <c:v>-5.6993156086174999</c:v>
                </c:pt>
                <c:pt idx="100">
                  <c:v>-11.339519806072028</c:v>
                </c:pt>
                <c:pt idx="101">
                  <c:v>-15.923900344946476</c:v>
                </c:pt>
                <c:pt idx="102">
                  <c:v>-18.321278402268906</c:v>
                </c:pt>
                <c:pt idx="103">
                  <c:v>-18.436633702891466</c:v>
                </c:pt>
                <c:pt idx="104">
                  <c:v>-16.349313734598336</c:v>
                </c:pt>
                <c:pt idx="105">
                  <c:v>-23.760137568557099</c:v>
                </c:pt>
                <c:pt idx="106">
                  <c:v>-16.906877268583134</c:v>
                </c:pt>
                <c:pt idx="107">
                  <c:v>-17.561080677204469</c:v>
                </c:pt>
                <c:pt idx="108">
                  <c:v>-15.232361073470955</c:v>
                </c:pt>
                <c:pt idx="109">
                  <c:v>-15.038732426965041</c:v>
                </c:pt>
                <c:pt idx="110">
                  <c:v>-19.495181289226366</c:v>
                </c:pt>
                <c:pt idx="111">
                  <c:v>-15.146711206293423</c:v>
                </c:pt>
                <c:pt idx="112">
                  <c:v>-17.908651111589464</c:v>
                </c:pt>
                <c:pt idx="113">
                  <c:v>-14.92196905062108</c:v>
                </c:pt>
                <c:pt idx="114">
                  <c:v>-18.689770710858767</c:v>
                </c:pt>
                <c:pt idx="115">
                  <c:v>-14.851318288841114</c:v>
                </c:pt>
                <c:pt idx="116">
                  <c:v>-15.727566177898934</c:v>
                </c:pt>
                <c:pt idx="117">
                  <c:v>-7.8444594724059185</c:v>
                </c:pt>
                <c:pt idx="118">
                  <c:v>-10.204857254541549</c:v>
                </c:pt>
                <c:pt idx="119">
                  <c:v>-14.755136237402242</c:v>
                </c:pt>
                <c:pt idx="120">
                  <c:v>-17.597420185401234</c:v>
                </c:pt>
                <c:pt idx="121">
                  <c:v>-12.673241449698045</c:v>
                </c:pt>
                <c:pt idx="122">
                  <c:v>-9.300692268592238</c:v>
                </c:pt>
                <c:pt idx="123">
                  <c:v>-12.906338310003099</c:v>
                </c:pt>
                <c:pt idx="124">
                  <c:v>-17.5346588290613</c:v>
                </c:pt>
                <c:pt idx="125">
                  <c:v>-19.5742879789161</c:v>
                </c:pt>
                <c:pt idx="126">
                  <c:v>-21.714503029576502</c:v>
                </c:pt>
                <c:pt idx="127">
                  <c:v>-6.4224540383597004</c:v>
                </c:pt>
                <c:pt idx="128">
                  <c:v>-20.942089862505131</c:v>
                </c:pt>
                <c:pt idx="129">
                  <c:v>-22.899185526861231</c:v>
                </c:pt>
                <c:pt idx="130">
                  <c:v>-11.521442007791029</c:v>
                </c:pt>
                <c:pt idx="131">
                  <c:v>-18.077300910632466</c:v>
                </c:pt>
                <c:pt idx="132">
                  <c:v>-15.234287013885718</c:v>
                </c:pt>
                <c:pt idx="133">
                  <c:v>-11.131690742374934</c:v>
                </c:pt>
                <c:pt idx="134">
                  <c:v>-20.004524707970234</c:v>
                </c:pt>
                <c:pt idx="135">
                  <c:v>-22.198774459503934</c:v>
                </c:pt>
                <c:pt idx="136">
                  <c:v>-15.23976918890928</c:v>
                </c:pt>
                <c:pt idx="137">
                  <c:v>-15.994270007341818</c:v>
                </c:pt>
                <c:pt idx="138">
                  <c:v>-11.95950552515631</c:v>
                </c:pt>
                <c:pt idx="139">
                  <c:v>-11.87685563741065</c:v>
                </c:pt>
                <c:pt idx="140">
                  <c:v>-11.66193832650783</c:v>
                </c:pt>
                <c:pt idx="141">
                  <c:v>-17.394841397124701</c:v>
                </c:pt>
                <c:pt idx="142">
                  <c:v>-20.208514742610102</c:v>
                </c:pt>
                <c:pt idx="143">
                  <c:v>-31.430507594161099</c:v>
                </c:pt>
                <c:pt idx="144">
                  <c:v>-16.75751284069284</c:v>
                </c:pt>
                <c:pt idx="145">
                  <c:v>-20.583105111409221</c:v>
                </c:pt>
                <c:pt idx="146">
                  <c:v>-16.606445357142565</c:v>
                </c:pt>
                <c:pt idx="147">
                  <c:v>-16.7618315536083</c:v>
                </c:pt>
                <c:pt idx="148">
                  <c:v>-15.422651043026034</c:v>
                </c:pt>
                <c:pt idx="149">
                  <c:v>-11.655669684683573</c:v>
                </c:pt>
                <c:pt idx="150">
                  <c:v>-10.644053120634597</c:v>
                </c:pt>
                <c:pt idx="151">
                  <c:v>-1.6116548465112699</c:v>
                </c:pt>
                <c:pt idx="152">
                  <c:v>-14.466762351114554</c:v>
                </c:pt>
                <c:pt idx="153">
                  <c:v>-19.504517518129767</c:v>
                </c:pt>
                <c:pt idx="154">
                  <c:v>-20.847665697566665</c:v>
                </c:pt>
                <c:pt idx="155">
                  <c:v>-18.315881782498803</c:v>
                </c:pt>
                <c:pt idx="156">
                  <c:v>-18.860500282224233</c:v>
                </c:pt>
                <c:pt idx="157">
                  <c:v>-18.595511397272034</c:v>
                </c:pt>
                <c:pt idx="158">
                  <c:v>-16.961324780741375</c:v>
                </c:pt>
                <c:pt idx="159">
                  <c:v>-18.854816422372732</c:v>
                </c:pt>
                <c:pt idx="160">
                  <c:v>-6.0000714402233006</c:v>
                </c:pt>
                <c:pt idx="161">
                  <c:v>-6.6691695234223998</c:v>
                </c:pt>
                <c:pt idx="162">
                  <c:v>-10.250923696465099</c:v>
                </c:pt>
                <c:pt idx="163">
                  <c:v>-11.519205222895634</c:v>
                </c:pt>
                <c:pt idx="164">
                  <c:v>-12.450728581392935</c:v>
                </c:pt>
                <c:pt idx="165">
                  <c:v>-9.6539879054187665</c:v>
                </c:pt>
                <c:pt idx="166">
                  <c:v>-13.107168325633923</c:v>
                </c:pt>
                <c:pt idx="167">
                  <c:v>-22.688094941906268</c:v>
                </c:pt>
                <c:pt idx="168">
                  <c:v>-16.082708518969078</c:v>
                </c:pt>
                <c:pt idx="169">
                  <c:v>-19.88294340026604</c:v>
                </c:pt>
                <c:pt idx="170">
                  <c:v>-6.3341163815234935</c:v>
                </c:pt>
                <c:pt idx="171">
                  <c:v>-7.4695863607764403</c:v>
                </c:pt>
                <c:pt idx="172">
                  <c:v>-3.8683673173251965</c:v>
                </c:pt>
                <c:pt idx="173">
                  <c:v>10.421042101336134</c:v>
                </c:pt>
                <c:pt idx="174">
                  <c:v>0.74823238771610689</c:v>
                </c:pt>
                <c:pt idx="175">
                  <c:v>-9.916872452372969</c:v>
                </c:pt>
                <c:pt idx="176">
                  <c:v>-9.8400456186243996</c:v>
                </c:pt>
                <c:pt idx="177">
                  <c:v>-4.3967154880312798</c:v>
                </c:pt>
                <c:pt idx="178">
                  <c:v>-8.8685115187410162</c:v>
                </c:pt>
                <c:pt idx="179">
                  <c:v>-3.1511480401079766</c:v>
                </c:pt>
                <c:pt idx="180">
                  <c:v>-10.190469464042993</c:v>
                </c:pt>
                <c:pt idx="181">
                  <c:v>-10.498771300349366</c:v>
                </c:pt>
                <c:pt idx="182">
                  <c:v>-17.1181397272785</c:v>
                </c:pt>
                <c:pt idx="183">
                  <c:v>4.0384743157950229</c:v>
                </c:pt>
                <c:pt idx="184">
                  <c:v>11.939912588556053</c:v>
                </c:pt>
                <c:pt idx="185">
                  <c:v>-13.739332045175132</c:v>
                </c:pt>
                <c:pt idx="186">
                  <c:v>-9.7029706829509905</c:v>
                </c:pt>
                <c:pt idx="187">
                  <c:v>-13.90775968086732</c:v>
                </c:pt>
                <c:pt idx="188">
                  <c:v>-12.4634535932567</c:v>
                </c:pt>
                <c:pt idx="189">
                  <c:v>-16.901701706250034</c:v>
                </c:pt>
                <c:pt idx="190">
                  <c:v>-8.8248240929332464</c:v>
                </c:pt>
                <c:pt idx="191">
                  <c:v>-10.413897431506927</c:v>
                </c:pt>
                <c:pt idx="192">
                  <c:v>-12.756305207530035</c:v>
                </c:pt>
                <c:pt idx="193">
                  <c:v>-7.5145019231963603</c:v>
                </c:pt>
                <c:pt idx="194">
                  <c:v>-8.098891574197383</c:v>
                </c:pt>
                <c:pt idx="195">
                  <c:v>-7.4625096774957926</c:v>
                </c:pt>
                <c:pt idx="196">
                  <c:v>-13.652634007025066</c:v>
                </c:pt>
                <c:pt idx="197">
                  <c:v>-8.127437652762044</c:v>
                </c:pt>
                <c:pt idx="198">
                  <c:v>-8.0557176431202908</c:v>
                </c:pt>
                <c:pt idx="199">
                  <c:v>-5.065655710910244</c:v>
                </c:pt>
                <c:pt idx="200">
                  <c:v>9.603094333982666</c:v>
                </c:pt>
                <c:pt idx="201">
                  <c:v>1.2491744230903663</c:v>
                </c:pt>
                <c:pt idx="202">
                  <c:v>8.3633975678360901</c:v>
                </c:pt>
                <c:pt idx="203">
                  <c:v>7.3627644705531869</c:v>
                </c:pt>
                <c:pt idx="204">
                  <c:v>9.743971293385739</c:v>
                </c:pt>
                <c:pt idx="205">
                  <c:v>-11.550285776322136</c:v>
                </c:pt>
              </c:numCache>
            </c:numRef>
          </c:val>
          <c:smooth val="0"/>
        </c:ser>
        <c:ser>
          <c:idx val="2"/>
          <c:order val="2"/>
          <c:tx>
            <c:strRef>
              <c:f>'TEPAV Perakende Güven Endeksi'!$A$4</c:f>
              <c:strCache>
                <c:ptCount val="1"/>
                <c:pt idx="0">
                  <c:v> AB-27</c:v>
                </c:pt>
              </c:strCache>
            </c:strRef>
          </c:tx>
          <c:marker>
            <c:symbol val="none"/>
          </c:marker>
          <c:cat>
            <c:numRef>
              <c:f>'TEPAV Perakende Güven Endeksi'!$B$1:$GY$1</c:f>
              <c:numCache>
                <c:formatCode>[$-41F]mmmm\ yy;@</c:formatCode>
                <c:ptCount val="2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numCache>
            </c:numRef>
          </c:cat>
          <c:val>
            <c:numRef>
              <c:f>'TEPAV Perakende Güven Endeksi'!$B$4:$GY$4</c:f>
              <c:numCache>
                <c:formatCode>0.0</c:formatCode>
                <c:ptCount val="206"/>
                <c:pt idx="0">
                  <c:v>-4.9000000000000004</c:v>
                </c:pt>
                <c:pt idx="1">
                  <c:v>-7.7</c:v>
                </c:pt>
                <c:pt idx="2">
                  <c:v>-12.7</c:v>
                </c:pt>
                <c:pt idx="3">
                  <c:v>-12.3</c:v>
                </c:pt>
                <c:pt idx="4">
                  <c:v>-10.8</c:v>
                </c:pt>
                <c:pt idx="5">
                  <c:v>-15.4</c:v>
                </c:pt>
                <c:pt idx="6">
                  <c:v>-16.8</c:v>
                </c:pt>
                <c:pt idx="7">
                  <c:v>-23.8</c:v>
                </c:pt>
                <c:pt idx="8">
                  <c:v>-21</c:v>
                </c:pt>
                <c:pt idx="9">
                  <c:v>-20.7</c:v>
                </c:pt>
                <c:pt idx="10">
                  <c:v>-18</c:v>
                </c:pt>
                <c:pt idx="11">
                  <c:v>-20.9</c:v>
                </c:pt>
                <c:pt idx="12">
                  <c:v>-13.7</c:v>
                </c:pt>
                <c:pt idx="13">
                  <c:v>-15.4</c:v>
                </c:pt>
                <c:pt idx="14">
                  <c:v>-13.6</c:v>
                </c:pt>
                <c:pt idx="15">
                  <c:v>-10.7</c:v>
                </c:pt>
                <c:pt idx="16">
                  <c:v>-10.7</c:v>
                </c:pt>
                <c:pt idx="17">
                  <c:v>-11.2</c:v>
                </c:pt>
                <c:pt idx="18">
                  <c:v>-8.9</c:v>
                </c:pt>
                <c:pt idx="19">
                  <c:v>-8.8000000000000007</c:v>
                </c:pt>
                <c:pt idx="20">
                  <c:v>-5.7</c:v>
                </c:pt>
                <c:pt idx="21">
                  <c:v>-7.9</c:v>
                </c:pt>
                <c:pt idx="22">
                  <c:v>-7.9</c:v>
                </c:pt>
                <c:pt idx="23">
                  <c:v>-2.2999999999999998</c:v>
                </c:pt>
                <c:pt idx="24">
                  <c:v>-4.5</c:v>
                </c:pt>
                <c:pt idx="25">
                  <c:v>-5.3</c:v>
                </c:pt>
                <c:pt idx="26">
                  <c:v>-4.5</c:v>
                </c:pt>
                <c:pt idx="27">
                  <c:v>-3.2</c:v>
                </c:pt>
                <c:pt idx="28">
                  <c:v>-1.5</c:v>
                </c:pt>
                <c:pt idx="29">
                  <c:v>-0.7</c:v>
                </c:pt>
                <c:pt idx="30">
                  <c:v>-1.3</c:v>
                </c:pt>
                <c:pt idx="31">
                  <c:v>2.8</c:v>
                </c:pt>
                <c:pt idx="32">
                  <c:v>0.7</c:v>
                </c:pt>
                <c:pt idx="33">
                  <c:v>0.4</c:v>
                </c:pt>
                <c:pt idx="34">
                  <c:v>-1.3</c:v>
                </c:pt>
                <c:pt idx="35">
                  <c:v>-1.3</c:v>
                </c:pt>
                <c:pt idx="36">
                  <c:v>-1.6</c:v>
                </c:pt>
                <c:pt idx="37">
                  <c:v>-4.0999999999999996</c:v>
                </c:pt>
                <c:pt idx="38">
                  <c:v>-4.9000000000000004</c:v>
                </c:pt>
                <c:pt idx="39">
                  <c:v>-8.1999999999999993</c:v>
                </c:pt>
                <c:pt idx="40">
                  <c:v>-9.4</c:v>
                </c:pt>
                <c:pt idx="41">
                  <c:v>-11.6</c:v>
                </c:pt>
                <c:pt idx="42">
                  <c:v>-12.2</c:v>
                </c:pt>
                <c:pt idx="43">
                  <c:v>-14</c:v>
                </c:pt>
                <c:pt idx="44">
                  <c:v>-14.3</c:v>
                </c:pt>
                <c:pt idx="45">
                  <c:v>-12.7</c:v>
                </c:pt>
                <c:pt idx="46">
                  <c:v>-10.4</c:v>
                </c:pt>
                <c:pt idx="47">
                  <c:v>-9.1999999999999993</c:v>
                </c:pt>
                <c:pt idx="48">
                  <c:v>-14.5</c:v>
                </c:pt>
                <c:pt idx="49">
                  <c:v>-11.9</c:v>
                </c:pt>
                <c:pt idx="50">
                  <c:v>-13.5</c:v>
                </c:pt>
                <c:pt idx="51">
                  <c:v>-14.5</c:v>
                </c:pt>
                <c:pt idx="52">
                  <c:v>-16.100000000000001</c:v>
                </c:pt>
                <c:pt idx="53">
                  <c:v>-15.1</c:v>
                </c:pt>
                <c:pt idx="54">
                  <c:v>-12.8</c:v>
                </c:pt>
                <c:pt idx="55">
                  <c:v>-15.5</c:v>
                </c:pt>
                <c:pt idx="56">
                  <c:v>-14.8</c:v>
                </c:pt>
                <c:pt idx="57">
                  <c:v>-15.1</c:v>
                </c:pt>
                <c:pt idx="58">
                  <c:v>-16.399999999999999</c:v>
                </c:pt>
                <c:pt idx="59">
                  <c:v>-17.7</c:v>
                </c:pt>
                <c:pt idx="60">
                  <c:v>-15</c:v>
                </c:pt>
                <c:pt idx="61">
                  <c:v>-11.8</c:v>
                </c:pt>
                <c:pt idx="62">
                  <c:v>-11.2</c:v>
                </c:pt>
                <c:pt idx="63">
                  <c:v>-8.1999999999999993</c:v>
                </c:pt>
                <c:pt idx="64">
                  <c:v>-6.1</c:v>
                </c:pt>
                <c:pt idx="65">
                  <c:v>-6.7</c:v>
                </c:pt>
                <c:pt idx="66">
                  <c:v>-6.6</c:v>
                </c:pt>
                <c:pt idx="67">
                  <c:v>-3.7</c:v>
                </c:pt>
                <c:pt idx="68">
                  <c:v>-3</c:v>
                </c:pt>
                <c:pt idx="69">
                  <c:v>-1.8</c:v>
                </c:pt>
                <c:pt idx="70">
                  <c:v>-1.4</c:v>
                </c:pt>
                <c:pt idx="71">
                  <c:v>-1.4</c:v>
                </c:pt>
                <c:pt idx="72">
                  <c:v>-1.9</c:v>
                </c:pt>
                <c:pt idx="73">
                  <c:v>-1.3</c:v>
                </c:pt>
                <c:pt idx="74">
                  <c:v>-1.9</c:v>
                </c:pt>
                <c:pt idx="75">
                  <c:v>-4.0999999999999996</c:v>
                </c:pt>
                <c:pt idx="76">
                  <c:v>-6</c:v>
                </c:pt>
                <c:pt idx="77">
                  <c:v>-5.6</c:v>
                </c:pt>
                <c:pt idx="78">
                  <c:v>-5.2</c:v>
                </c:pt>
                <c:pt idx="79">
                  <c:v>-3.9</c:v>
                </c:pt>
                <c:pt idx="80">
                  <c:v>-2.2999999999999998</c:v>
                </c:pt>
                <c:pt idx="81">
                  <c:v>-0.2</c:v>
                </c:pt>
                <c:pt idx="82">
                  <c:v>0.9</c:v>
                </c:pt>
                <c:pt idx="83">
                  <c:v>2.2000000000000002</c:v>
                </c:pt>
                <c:pt idx="84">
                  <c:v>2.4</c:v>
                </c:pt>
                <c:pt idx="85">
                  <c:v>1.3</c:v>
                </c:pt>
                <c:pt idx="86">
                  <c:v>3.1</c:v>
                </c:pt>
                <c:pt idx="87">
                  <c:v>4.8</c:v>
                </c:pt>
                <c:pt idx="88">
                  <c:v>4.3</c:v>
                </c:pt>
                <c:pt idx="89">
                  <c:v>6.4</c:v>
                </c:pt>
                <c:pt idx="90">
                  <c:v>5.9</c:v>
                </c:pt>
                <c:pt idx="91">
                  <c:v>2.6</c:v>
                </c:pt>
                <c:pt idx="92">
                  <c:v>3.4</c:v>
                </c:pt>
                <c:pt idx="93">
                  <c:v>2.2999999999999998</c:v>
                </c:pt>
                <c:pt idx="94">
                  <c:v>2.2999999999999998</c:v>
                </c:pt>
                <c:pt idx="95">
                  <c:v>1.8</c:v>
                </c:pt>
                <c:pt idx="96">
                  <c:v>3.4</c:v>
                </c:pt>
                <c:pt idx="97">
                  <c:v>1.5</c:v>
                </c:pt>
                <c:pt idx="98">
                  <c:v>1.9</c:v>
                </c:pt>
                <c:pt idx="99">
                  <c:v>-0.4</c:v>
                </c:pt>
                <c:pt idx="100">
                  <c:v>0</c:v>
                </c:pt>
                <c:pt idx="101">
                  <c:v>0.3</c:v>
                </c:pt>
                <c:pt idx="102">
                  <c:v>1.7</c:v>
                </c:pt>
                <c:pt idx="103">
                  <c:v>3.1</c:v>
                </c:pt>
                <c:pt idx="104">
                  <c:v>2.9</c:v>
                </c:pt>
                <c:pt idx="105">
                  <c:v>2.7</c:v>
                </c:pt>
                <c:pt idx="106">
                  <c:v>3.1</c:v>
                </c:pt>
                <c:pt idx="107">
                  <c:v>5</c:v>
                </c:pt>
                <c:pt idx="108">
                  <c:v>2.1</c:v>
                </c:pt>
                <c:pt idx="109">
                  <c:v>4.5</c:v>
                </c:pt>
                <c:pt idx="110">
                  <c:v>4.9000000000000004</c:v>
                </c:pt>
                <c:pt idx="111">
                  <c:v>1.5</c:v>
                </c:pt>
                <c:pt idx="112">
                  <c:v>2.8</c:v>
                </c:pt>
                <c:pt idx="113">
                  <c:v>5.0999999999999996</c:v>
                </c:pt>
                <c:pt idx="114">
                  <c:v>4.5</c:v>
                </c:pt>
                <c:pt idx="115">
                  <c:v>6.1</c:v>
                </c:pt>
                <c:pt idx="116">
                  <c:v>6.2</c:v>
                </c:pt>
                <c:pt idx="117">
                  <c:v>5.2</c:v>
                </c:pt>
                <c:pt idx="118">
                  <c:v>2.4</c:v>
                </c:pt>
                <c:pt idx="119">
                  <c:v>1</c:v>
                </c:pt>
                <c:pt idx="120">
                  <c:v>2</c:v>
                </c:pt>
                <c:pt idx="121">
                  <c:v>1.9</c:v>
                </c:pt>
                <c:pt idx="122">
                  <c:v>1.6</c:v>
                </c:pt>
                <c:pt idx="123">
                  <c:v>2</c:v>
                </c:pt>
                <c:pt idx="124">
                  <c:v>3.5</c:v>
                </c:pt>
                <c:pt idx="125">
                  <c:v>0.7</c:v>
                </c:pt>
                <c:pt idx="126">
                  <c:v>1.3</c:v>
                </c:pt>
                <c:pt idx="127">
                  <c:v>2.1</c:v>
                </c:pt>
                <c:pt idx="128">
                  <c:v>0.3</c:v>
                </c:pt>
                <c:pt idx="129">
                  <c:v>0.7</c:v>
                </c:pt>
                <c:pt idx="130">
                  <c:v>2.2000000000000002</c:v>
                </c:pt>
                <c:pt idx="131">
                  <c:v>0.6</c:v>
                </c:pt>
                <c:pt idx="132">
                  <c:v>0.6</c:v>
                </c:pt>
                <c:pt idx="133">
                  <c:v>1</c:v>
                </c:pt>
                <c:pt idx="134">
                  <c:v>0.6</c:v>
                </c:pt>
                <c:pt idx="135">
                  <c:v>0.7</c:v>
                </c:pt>
                <c:pt idx="136">
                  <c:v>0.9</c:v>
                </c:pt>
                <c:pt idx="137">
                  <c:v>-0.1</c:v>
                </c:pt>
                <c:pt idx="138">
                  <c:v>1.2</c:v>
                </c:pt>
                <c:pt idx="139">
                  <c:v>2.9</c:v>
                </c:pt>
                <c:pt idx="140">
                  <c:v>2.2999999999999998</c:v>
                </c:pt>
                <c:pt idx="141">
                  <c:v>1.8</c:v>
                </c:pt>
                <c:pt idx="142">
                  <c:v>-7.8</c:v>
                </c:pt>
                <c:pt idx="143">
                  <c:v>-35</c:v>
                </c:pt>
                <c:pt idx="144">
                  <c:v>-32.9</c:v>
                </c:pt>
                <c:pt idx="145">
                  <c:v>-19.2</c:v>
                </c:pt>
                <c:pt idx="146">
                  <c:v>-12.5</c:v>
                </c:pt>
                <c:pt idx="147">
                  <c:v>-7.5</c:v>
                </c:pt>
                <c:pt idx="148">
                  <c:v>-4</c:v>
                </c:pt>
                <c:pt idx="149">
                  <c:v>-2.4</c:v>
                </c:pt>
                <c:pt idx="150">
                  <c:v>-9.4</c:v>
                </c:pt>
                <c:pt idx="151">
                  <c:v>-8.1</c:v>
                </c:pt>
                <c:pt idx="152">
                  <c:v>-13.7</c:v>
                </c:pt>
                <c:pt idx="153">
                  <c:v>-14.4</c:v>
                </c:pt>
                <c:pt idx="154">
                  <c:v>-9.4</c:v>
                </c:pt>
                <c:pt idx="155">
                  <c:v>-5.6</c:v>
                </c:pt>
                <c:pt idx="156">
                  <c:v>-2</c:v>
                </c:pt>
                <c:pt idx="157">
                  <c:v>6</c:v>
                </c:pt>
                <c:pt idx="158">
                  <c:v>6.9</c:v>
                </c:pt>
                <c:pt idx="159">
                  <c:v>7</c:v>
                </c:pt>
                <c:pt idx="160">
                  <c:v>5.2</c:v>
                </c:pt>
                <c:pt idx="161">
                  <c:v>5.3</c:v>
                </c:pt>
                <c:pt idx="162">
                  <c:v>5.5</c:v>
                </c:pt>
                <c:pt idx="163">
                  <c:v>3.3</c:v>
                </c:pt>
                <c:pt idx="164">
                  <c:v>3.9</c:v>
                </c:pt>
                <c:pt idx="165">
                  <c:v>5.2</c:v>
                </c:pt>
                <c:pt idx="166">
                  <c:v>-2.2000000000000002</c:v>
                </c:pt>
                <c:pt idx="167">
                  <c:v>-3.9</c:v>
                </c:pt>
                <c:pt idx="168">
                  <c:v>-3.1</c:v>
                </c:pt>
                <c:pt idx="169">
                  <c:v>-3.4</c:v>
                </c:pt>
                <c:pt idx="170">
                  <c:v>-5.5</c:v>
                </c:pt>
                <c:pt idx="171">
                  <c:v>-5.0999999999999996</c:v>
                </c:pt>
                <c:pt idx="172">
                  <c:v>-7</c:v>
                </c:pt>
                <c:pt idx="173">
                  <c:v>-6</c:v>
                </c:pt>
                <c:pt idx="174">
                  <c:v>-6.1</c:v>
                </c:pt>
                <c:pt idx="175">
                  <c:v>-3.6</c:v>
                </c:pt>
                <c:pt idx="176">
                  <c:v>-1.7</c:v>
                </c:pt>
                <c:pt idx="177">
                  <c:v>-1.3</c:v>
                </c:pt>
                <c:pt idx="178">
                  <c:v>-2</c:v>
                </c:pt>
                <c:pt idx="179">
                  <c:v>-1.2</c:v>
                </c:pt>
                <c:pt idx="180">
                  <c:v>-4.5999999999999996</c:v>
                </c:pt>
                <c:pt idx="181">
                  <c:v>-5</c:v>
                </c:pt>
                <c:pt idx="182">
                  <c:v>-3.4</c:v>
                </c:pt>
                <c:pt idx="183">
                  <c:v>-4.4000000000000004</c:v>
                </c:pt>
                <c:pt idx="184">
                  <c:v>-5</c:v>
                </c:pt>
                <c:pt idx="185">
                  <c:v>-6.3</c:v>
                </c:pt>
                <c:pt idx="186">
                  <c:v>-6.3</c:v>
                </c:pt>
                <c:pt idx="187">
                  <c:v>-4.8</c:v>
                </c:pt>
                <c:pt idx="188">
                  <c:v>-4.5999999999999996</c:v>
                </c:pt>
                <c:pt idx="189">
                  <c:v>-5.6</c:v>
                </c:pt>
                <c:pt idx="190">
                  <c:v>-4.8</c:v>
                </c:pt>
                <c:pt idx="191">
                  <c:v>-4.9000000000000004</c:v>
                </c:pt>
                <c:pt idx="192">
                  <c:v>-5.8</c:v>
                </c:pt>
                <c:pt idx="193">
                  <c:v>-6.3</c:v>
                </c:pt>
                <c:pt idx="194">
                  <c:v>-7.3</c:v>
                </c:pt>
                <c:pt idx="195">
                  <c:v>-6.4</c:v>
                </c:pt>
                <c:pt idx="196">
                  <c:v>-6.5</c:v>
                </c:pt>
                <c:pt idx="197">
                  <c:v>-5.7</c:v>
                </c:pt>
                <c:pt idx="198">
                  <c:v>-3.3</c:v>
                </c:pt>
                <c:pt idx="199">
                  <c:v>-3</c:v>
                </c:pt>
                <c:pt idx="200">
                  <c:v>-3.6</c:v>
                </c:pt>
                <c:pt idx="201">
                  <c:v>-3.5</c:v>
                </c:pt>
                <c:pt idx="202">
                  <c:v>-5.4</c:v>
                </c:pt>
                <c:pt idx="203">
                  <c:v>-7.1</c:v>
                </c:pt>
                <c:pt idx="204">
                  <c:v>-5.8</c:v>
                </c:pt>
                <c:pt idx="205">
                  <c:v>-6.3</c:v>
                </c:pt>
              </c:numCache>
            </c:numRef>
          </c:val>
          <c:smooth val="0"/>
        </c:ser>
        <c:dLbls>
          <c:showLegendKey val="0"/>
          <c:showVal val="0"/>
          <c:showCatName val="0"/>
          <c:showSerName val="0"/>
          <c:showPercent val="0"/>
          <c:showBubbleSize val="0"/>
        </c:dLbls>
        <c:smooth val="0"/>
        <c:axId val="-1806374000"/>
        <c:axId val="-1806377808"/>
      </c:lineChart>
      <c:dateAx>
        <c:axId val="-18063740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06377808"/>
        <c:crosses val="autoZero"/>
        <c:auto val="1"/>
        <c:lblOffset val="100"/>
        <c:baseTimeUnit val="months"/>
        <c:majorUnit val="1"/>
        <c:majorTimeUnit val="months"/>
      </c:dateAx>
      <c:valAx>
        <c:axId val="-18063778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0637400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7893175074183979"/>
          <c:w val="0.89610630509750877"/>
          <c:h val="0.55029857843332464"/>
        </c:manualLayout>
      </c:layout>
      <c:lineChart>
        <c:grouping val="standard"/>
        <c:varyColors val="0"/>
        <c:ser>
          <c:idx val="1"/>
          <c:order val="0"/>
          <c:tx>
            <c:strRef>
              <c:f>'Soru 7'!$A$2</c:f>
              <c:strCache>
                <c:ptCount val="1"/>
                <c:pt idx="0">
                  <c:v> Türkiye_Mevsimsellikten Arındırılmamış Seri</c:v>
                </c:pt>
              </c:strCache>
            </c:strRef>
          </c:tx>
          <c:spPr>
            <a:ln w="22225">
              <a:solidFill>
                <a:schemeClr val="tx1">
                  <a:lumMod val="50000"/>
                  <a:lumOff val="50000"/>
                </a:schemeClr>
              </a:solidFill>
            </a:ln>
          </c:spPr>
          <c:marker>
            <c:symbol val="none"/>
          </c:marker>
          <c:cat>
            <c:numRef>
              <c:f>'Soru 7'!$GM$1:$GY$1</c:f>
              <c:numCache>
                <c:formatCode>[$-41F]mmmm\ yy;@</c:formatCode>
                <c:ptCount val="13"/>
                <c:pt idx="0">
                  <c:v>45446</c:v>
                </c:pt>
                <c:pt idx="1">
                  <c:v>45476</c:v>
                </c:pt>
                <c:pt idx="2">
                  <c:v>45507</c:v>
                </c:pt>
                <c:pt idx="3">
                  <c:v>45538</c:v>
                </c:pt>
                <c:pt idx="4">
                  <c:v>45568</c:v>
                </c:pt>
                <c:pt idx="5">
                  <c:v>45599</c:v>
                </c:pt>
                <c:pt idx="6">
                  <c:v>45629</c:v>
                </c:pt>
                <c:pt idx="7">
                  <c:v>45660</c:v>
                </c:pt>
                <c:pt idx="8">
                  <c:v>45691</c:v>
                </c:pt>
                <c:pt idx="9">
                  <c:v>45719</c:v>
                </c:pt>
                <c:pt idx="10">
                  <c:v>45750</c:v>
                </c:pt>
                <c:pt idx="11">
                  <c:v>45780</c:v>
                </c:pt>
                <c:pt idx="12">
                  <c:v>45811</c:v>
                </c:pt>
              </c:numCache>
            </c:numRef>
          </c:cat>
          <c:val>
            <c:numRef>
              <c:f>'Soru 7'!$GM$2:$GY$2</c:f>
              <c:numCache>
                <c:formatCode>0.0</c:formatCode>
                <c:ptCount val="13"/>
                <c:pt idx="0">
                  <c:v>-26.862770000000005</c:v>
                </c:pt>
                <c:pt idx="1">
                  <c:v>-30.524509999999996</c:v>
                </c:pt>
                <c:pt idx="2">
                  <c:v>-27.228369999999995</c:v>
                </c:pt>
                <c:pt idx="3">
                  <c:v>-30.70487</c:v>
                </c:pt>
                <c:pt idx="4">
                  <c:v>-33.068569999999994</c:v>
                </c:pt>
                <c:pt idx="5">
                  <c:v>-31.686989999999994</c:v>
                </c:pt>
                <c:pt idx="6">
                  <c:v>-26.058150000000001</c:v>
                </c:pt>
                <c:pt idx="7">
                  <c:v>31.387259999999998</c:v>
                </c:pt>
                <c:pt idx="8">
                  <c:v>6.8314900000000023</c:v>
                </c:pt>
                <c:pt idx="9">
                  <c:v>4.9492299999999991</c:v>
                </c:pt>
                <c:pt idx="10">
                  <c:v>4.6818400000000002</c:v>
                </c:pt>
                <c:pt idx="11">
                  <c:v>12.350369999999998</c:v>
                </c:pt>
                <c:pt idx="12">
                  <c:v>-29.148520000000001</c:v>
                </c:pt>
              </c:numCache>
            </c:numRef>
          </c:val>
          <c:smooth val="0"/>
        </c:ser>
        <c:ser>
          <c:idx val="0"/>
          <c:order val="1"/>
          <c:tx>
            <c:strRef>
              <c:f>'Soru 7'!$A$3</c:f>
              <c:strCache>
                <c:ptCount val="1"/>
                <c:pt idx="0">
                  <c:v> Türkiye</c:v>
                </c:pt>
              </c:strCache>
            </c:strRef>
          </c:tx>
          <c:spPr>
            <a:ln w="34925">
              <a:solidFill>
                <a:srgbClr val="FF0000"/>
              </a:solidFill>
            </a:ln>
          </c:spPr>
          <c:marker>
            <c:symbol val="none"/>
          </c:marker>
          <c:cat>
            <c:numRef>
              <c:f>'Soru 7'!$GM$1:$GY$1</c:f>
              <c:numCache>
                <c:formatCode>[$-41F]mmmm\ yy;@</c:formatCode>
                <c:ptCount val="13"/>
                <c:pt idx="0">
                  <c:v>45446</c:v>
                </c:pt>
                <c:pt idx="1">
                  <c:v>45476</c:v>
                </c:pt>
                <c:pt idx="2">
                  <c:v>45507</c:v>
                </c:pt>
                <c:pt idx="3">
                  <c:v>45538</c:v>
                </c:pt>
                <c:pt idx="4">
                  <c:v>45568</c:v>
                </c:pt>
                <c:pt idx="5">
                  <c:v>45599</c:v>
                </c:pt>
                <c:pt idx="6">
                  <c:v>45629</c:v>
                </c:pt>
                <c:pt idx="7">
                  <c:v>45660</c:v>
                </c:pt>
                <c:pt idx="8">
                  <c:v>45691</c:v>
                </c:pt>
                <c:pt idx="9">
                  <c:v>45719</c:v>
                </c:pt>
                <c:pt idx="10">
                  <c:v>45750</c:v>
                </c:pt>
                <c:pt idx="11">
                  <c:v>45780</c:v>
                </c:pt>
                <c:pt idx="12">
                  <c:v>45811</c:v>
                </c:pt>
              </c:numCache>
            </c:numRef>
          </c:cat>
          <c:val>
            <c:numRef>
              <c:f>'Soru 7'!$GM$3:$GY$3</c:f>
              <c:numCache>
                <c:formatCode>0.0</c:formatCode>
                <c:ptCount val="13"/>
                <c:pt idx="0">
                  <c:v>-24.636897585608502</c:v>
                </c:pt>
                <c:pt idx="1">
                  <c:v>-31.057032972043199</c:v>
                </c:pt>
                <c:pt idx="2">
                  <c:v>-26.878937656959401</c:v>
                </c:pt>
                <c:pt idx="3">
                  <c:v>-29.3422192741685</c:v>
                </c:pt>
                <c:pt idx="4">
                  <c:v>-32.358350518775502</c:v>
                </c:pt>
                <c:pt idx="5">
                  <c:v>-31.983161705517901</c:v>
                </c:pt>
                <c:pt idx="6">
                  <c:v>-27.3956519000414</c:v>
                </c:pt>
                <c:pt idx="7">
                  <c:v>34.377492551826101</c:v>
                </c:pt>
                <c:pt idx="8">
                  <c:v>9.1848705591131807</c:v>
                </c:pt>
                <c:pt idx="9">
                  <c:v>3.6912704954442299</c:v>
                </c:pt>
                <c:pt idx="10">
                  <c:v>-1.0905883154291001</c:v>
                </c:pt>
                <c:pt idx="11">
                  <c:v>11.3505367253551</c:v>
                </c:pt>
                <c:pt idx="12">
                  <c:v>-26.840248348595001</c:v>
                </c:pt>
              </c:numCache>
            </c:numRef>
          </c:val>
          <c:smooth val="0"/>
        </c:ser>
        <c:dLbls>
          <c:showLegendKey val="0"/>
          <c:showVal val="0"/>
          <c:showCatName val="0"/>
          <c:showSerName val="0"/>
          <c:showPercent val="0"/>
          <c:showBubbleSize val="0"/>
        </c:dLbls>
        <c:smooth val="0"/>
        <c:axId val="-26945904"/>
        <c:axId val="-1724911744"/>
      </c:lineChart>
      <c:dateAx>
        <c:axId val="-269459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24911744"/>
        <c:crosses val="autoZero"/>
        <c:auto val="1"/>
        <c:lblOffset val="100"/>
        <c:baseTimeUnit val="months"/>
      </c:dateAx>
      <c:valAx>
        <c:axId val="-17249117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6945904"/>
        <c:crosses val="autoZero"/>
        <c:crossBetween val="between"/>
        <c:majorUnit val="10"/>
      </c:valAx>
    </c:plotArea>
    <c:legend>
      <c:legendPos val="b"/>
      <c:layout>
        <c:manualLayout>
          <c:xMode val="edge"/>
          <c:yMode val="edge"/>
          <c:x val="2.6352804554139249E-2"/>
          <c:y val="0.8828728227153424"/>
          <c:w val="0.94628090496952344"/>
          <c:h val="8.7674731567644965E-2"/>
        </c:manualLayout>
      </c:layout>
      <c:overlay val="0"/>
      <c:txPr>
        <a:bodyPr/>
        <a:lstStyle/>
        <a:p>
          <a:pPr>
            <a:defRPr lang="en-US" sz="1000"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8'!$B$1:$GY$1</c:f>
              <c:numCache>
                <c:formatCode>[$-41F]mmmm\ yy;@</c:formatCode>
                <c:ptCount val="2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numCache>
            </c:numRef>
          </c:cat>
          <c:val>
            <c:numRef>
              <c:f>'Soru 8'!$B$2:$GY$2</c:f>
              <c:numCache>
                <c:formatCode>0.0</c:formatCode>
                <c:ptCount val="206"/>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pt idx="183">
                  <c:v>1.1466700000000001</c:v>
                </c:pt>
                <c:pt idx="184">
                  <c:v>9.2194199999999995</c:v>
                </c:pt>
                <c:pt idx="185">
                  <c:v>6.9492399999999979</c:v>
                </c:pt>
                <c:pt idx="186">
                  <c:v>7.7581799999999994</c:v>
                </c:pt>
                <c:pt idx="187">
                  <c:v>4.2064699999999995</c:v>
                </c:pt>
                <c:pt idx="188">
                  <c:v>2.0169199999999989</c:v>
                </c:pt>
                <c:pt idx="189">
                  <c:v>5.5591099999999987</c:v>
                </c:pt>
                <c:pt idx="190">
                  <c:v>1.2651000000000003</c:v>
                </c:pt>
                <c:pt idx="191">
                  <c:v>4.0944500000000001</c:v>
                </c:pt>
                <c:pt idx="192">
                  <c:v>4.0452700000000004</c:v>
                </c:pt>
                <c:pt idx="193">
                  <c:v>-0.60644000000000275</c:v>
                </c:pt>
                <c:pt idx="194">
                  <c:v>3.4067500000000006</c:v>
                </c:pt>
                <c:pt idx="195">
                  <c:v>6.9274900000000015</c:v>
                </c:pt>
                <c:pt idx="196">
                  <c:v>2.5874100000000002</c:v>
                </c:pt>
                <c:pt idx="197">
                  <c:v>2.9710699999999992</c:v>
                </c:pt>
                <c:pt idx="198">
                  <c:v>4.5522899999999975</c:v>
                </c:pt>
                <c:pt idx="199">
                  <c:v>1.4996600000000004</c:v>
                </c:pt>
                <c:pt idx="200">
                  <c:v>1.5224300000000008</c:v>
                </c:pt>
                <c:pt idx="201">
                  <c:v>-3.3678900000000001</c:v>
                </c:pt>
                <c:pt idx="202">
                  <c:v>0.45297999999999994</c:v>
                </c:pt>
                <c:pt idx="203">
                  <c:v>1.6631900000000002</c:v>
                </c:pt>
                <c:pt idx="204">
                  <c:v>1.55871</c:v>
                </c:pt>
                <c:pt idx="205">
                  <c:v>0.4276600000000001</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8'!$B$1:$GY$1</c:f>
              <c:numCache>
                <c:formatCode>[$-41F]mmmm\ yy;@</c:formatCode>
                <c:ptCount val="2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numCache>
            </c:numRef>
          </c:cat>
          <c:val>
            <c:numRef>
              <c:f>'Soru 8'!$B$3:$GY$3</c:f>
              <c:numCache>
                <c:formatCode>0.0</c:formatCode>
                <c:ptCount val="206"/>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0.19316999999999901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pt idx="183">
                  <c:v>1.1466700000000001</c:v>
                </c:pt>
                <c:pt idx="184">
                  <c:v>9.2194199999999995</c:v>
                </c:pt>
                <c:pt idx="185">
                  <c:v>6.9492399999999996</c:v>
                </c:pt>
                <c:pt idx="186">
                  <c:v>7.7581800000000003</c:v>
                </c:pt>
                <c:pt idx="187">
                  <c:v>4.2064700000000004</c:v>
                </c:pt>
                <c:pt idx="188">
                  <c:v>2.0169199999999998</c:v>
                </c:pt>
                <c:pt idx="189">
                  <c:v>5.5591100000000004</c:v>
                </c:pt>
                <c:pt idx="190">
                  <c:v>1.2650999999999999</c:v>
                </c:pt>
                <c:pt idx="191">
                  <c:v>4.0944500000000001</c:v>
                </c:pt>
                <c:pt idx="192">
                  <c:v>4.0452700000000004</c:v>
                </c:pt>
                <c:pt idx="193">
                  <c:v>-0.60644000000000298</c:v>
                </c:pt>
                <c:pt idx="194">
                  <c:v>3.4067500000000002</c:v>
                </c:pt>
                <c:pt idx="195">
                  <c:v>6.9274899999999997</c:v>
                </c:pt>
                <c:pt idx="196">
                  <c:v>2.5874100000000002</c:v>
                </c:pt>
                <c:pt idx="197">
                  <c:v>2.9710700000000001</c:v>
                </c:pt>
                <c:pt idx="198">
                  <c:v>4.5522900000000002</c:v>
                </c:pt>
                <c:pt idx="199">
                  <c:v>1.49966</c:v>
                </c:pt>
                <c:pt idx="200">
                  <c:v>1.5224299999999999</c:v>
                </c:pt>
                <c:pt idx="201">
                  <c:v>-3.3678900000000001</c:v>
                </c:pt>
                <c:pt idx="202">
                  <c:v>0.45297999999999999</c:v>
                </c:pt>
                <c:pt idx="203">
                  <c:v>1.6631899999999999</c:v>
                </c:pt>
                <c:pt idx="204">
                  <c:v>1.55871</c:v>
                </c:pt>
                <c:pt idx="205">
                  <c:v>0.42765999999999998</c:v>
                </c:pt>
              </c:numCache>
            </c:numRef>
          </c:val>
          <c:smooth val="0"/>
        </c:ser>
        <c:dLbls>
          <c:showLegendKey val="0"/>
          <c:showVal val="0"/>
          <c:showCatName val="0"/>
          <c:showSerName val="0"/>
          <c:showPercent val="0"/>
          <c:showBubbleSize val="0"/>
        </c:dLbls>
        <c:smooth val="0"/>
        <c:axId val="-1724904128"/>
        <c:axId val="-1724900864"/>
      </c:lineChart>
      <c:dateAx>
        <c:axId val="-17249041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24900864"/>
        <c:crosses val="autoZero"/>
        <c:auto val="1"/>
        <c:lblOffset val="100"/>
        <c:baseTimeUnit val="months"/>
        <c:majorUnit val="1"/>
        <c:majorTimeUnit val="months"/>
      </c:dateAx>
      <c:valAx>
        <c:axId val="-17249008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2490412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Endeksi'!$B$1:$GY$1</c:f>
              <c:numCache>
                <c:formatCode>[$-41F]mmmm\ yy;@</c:formatCode>
                <c:ptCount val="2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numCache>
            </c:numRef>
          </c:cat>
          <c:val>
            <c:numRef>
              <c:f>'TEPAV Perakende Güven Endeksi'!$B$3:$GY$3</c:f>
              <c:numCache>
                <c:formatCode>0.0</c:formatCode>
                <c:ptCount val="206"/>
                <c:pt idx="0">
                  <c:v>-21.279271824768966</c:v>
                </c:pt>
                <c:pt idx="1">
                  <c:v>-24.058748675942166</c:v>
                </c:pt>
                <c:pt idx="2">
                  <c:v>-23.426636200766129</c:v>
                </c:pt>
                <c:pt idx="3">
                  <c:v>-15.335420194918797</c:v>
                </c:pt>
                <c:pt idx="4">
                  <c:v>-15.697726553227298</c:v>
                </c:pt>
                <c:pt idx="5">
                  <c:v>-19.607856191709832</c:v>
                </c:pt>
                <c:pt idx="6">
                  <c:v>-22.794215743649204</c:v>
                </c:pt>
                <c:pt idx="7">
                  <c:v>-21.649547337300799</c:v>
                </c:pt>
                <c:pt idx="8">
                  <c:v>-22.471782194409997</c:v>
                </c:pt>
                <c:pt idx="9">
                  <c:v>-23.013031594534198</c:v>
                </c:pt>
                <c:pt idx="10">
                  <c:v>-17.395264584451301</c:v>
                </c:pt>
                <c:pt idx="11">
                  <c:v>-15.134299127665699</c:v>
                </c:pt>
                <c:pt idx="12">
                  <c:v>-11.830127936674501</c:v>
                </c:pt>
                <c:pt idx="13">
                  <c:v>-9.2971616149215723</c:v>
                </c:pt>
                <c:pt idx="14">
                  <c:v>-9.7334379612017639</c:v>
                </c:pt>
                <c:pt idx="15">
                  <c:v>-11.999658822095034</c:v>
                </c:pt>
                <c:pt idx="16">
                  <c:v>-10.631089868475639</c:v>
                </c:pt>
                <c:pt idx="17">
                  <c:v>-9.1792686292726628</c:v>
                </c:pt>
                <c:pt idx="18">
                  <c:v>-5.8186440853883044</c:v>
                </c:pt>
                <c:pt idx="19">
                  <c:v>-10.560497464915967</c:v>
                </c:pt>
                <c:pt idx="20">
                  <c:v>-10.881848022823329</c:v>
                </c:pt>
                <c:pt idx="21">
                  <c:v>-8.0984655528011071</c:v>
                </c:pt>
                <c:pt idx="22">
                  <c:v>-6.491452794211007</c:v>
                </c:pt>
                <c:pt idx="23">
                  <c:v>-6.3561515438917802</c:v>
                </c:pt>
                <c:pt idx="24">
                  <c:v>-8.935809942238528</c:v>
                </c:pt>
                <c:pt idx="25">
                  <c:v>-8.6319707279531013</c:v>
                </c:pt>
                <c:pt idx="26">
                  <c:v>-5.0667570211601829</c:v>
                </c:pt>
                <c:pt idx="27">
                  <c:v>-2.8357078848230635</c:v>
                </c:pt>
                <c:pt idx="28">
                  <c:v>2.076899481192171</c:v>
                </c:pt>
                <c:pt idx="29">
                  <c:v>2.4835438502076763</c:v>
                </c:pt>
                <c:pt idx="30">
                  <c:v>1.4276546926686631</c:v>
                </c:pt>
                <c:pt idx="31">
                  <c:v>-1.0454193100989659</c:v>
                </c:pt>
                <c:pt idx="32">
                  <c:v>6.5721531104631667</c:v>
                </c:pt>
                <c:pt idx="33">
                  <c:v>4.3389581123429997</c:v>
                </c:pt>
                <c:pt idx="34">
                  <c:v>1.8848181762037666</c:v>
                </c:pt>
                <c:pt idx="35">
                  <c:v>0.52384801051353291</c:v>
                </c:pt>
                <c:pt idx="36">
                  <c:v>1.3890377991914338</c:v>
                </c:pt>
                <c:pt idx="37">
                  <c:v>2.3293250119695332</c:v>
                </c:pt>
                <c:pt idx="38">
                  <c:v>-0.12515093462583296</c:v>
                </c:pt>
                <c:pt idx="39">
                  <c:v>-5.4927386901172328</c:v>
                </c:pt>
                <c:pt idx="40">
                  <c:v>0.19742100181410058</c:v>
                </c:pt>
                <c:pt idx="41">
                  <c:v>1.9275678923130666</c:v>
                </c:pt>
                <c:pt idx="42">
                  <c:v>-1.9790106068783675</c:v>
                </c:pt>
                <c:pt idx="43">
                  <c:v>4.5073471148677671</c:v>
                </c:pt>
                <c:pt idx="44">
                  <c:v>-3.0002300555598431</c:v>
                </c:pt>
                <c:pt idx="45">
                  <c:v>-2.7732488820259671</c:v>
                </c:pt>
                <c:pt idx="46">
                  <c:v>-1.7224250734281654</c:v>
                </c:pt>
                <c:pt idx="47">
                  <c:v>-7.0590491813004297</c:v>
                </c:pt>
                <c:pt idx="48">
                  <c:v>-3.3821939628547546</c:v>
                </c:pt>
                <c:pt idx="49">
                  <c:v>-7.822333921770487</c:v>
                </c:pt>
                <c:pt idx="50">
                  <c:v>-5.9084916801056204</c:v>
                </c:pt>
                <c:pt idx="51">
                  <c:v>-7.6556914999978103</c:v>
                </c:pt>
                <c:pt idx="52">
                  <c:v>-1.8373175906904666</c:v>
                </c:pt>
                <c:pt idx="53">
                  <c:v>1.0763913136213326</c:v>
                </c:pt>
                <c:pt idx="54">
                  <c:v>-2.7002562723319996</c:v>
                </c:pt>
                <c:pt idx="55">
                  <c:v>-1.7935617413638347</c:v>
                </c:pt>
                <c:pt idx="56">
                  <c:v>-3.3302040839396798</c:v>
                </c:pt>
                <c:pt idx="57">
                  <c:v>-5.908932784759517</c:v>
                </c:pt>
                <c:pt idx="58">
                  <c:v>-1.8680006539074014</c:v>
                </c:pt>
                <c:pt idx="59">
                  <c:v>2.3826951025057994</c:v>
                </c:pt>
                <c:pt idx="60">
                  <c:v>-3.3534053699825335</c:v>
                </c:pt>
                <c:pt idx="61">
                  <c:v>-1.6927027205620651</c:v>
                </c:pt>
                <c:pt idx="62">
                  <c:v>0.15455748807463246</c:v>
                </c:pt>
                <c:pt idx="63">
                  <c:v>-1.5520230932627672</c:v>
                </c:pt>
                <c:pt idx="64">
                  <c:v>-2.3476761318585542</c:v>
                </c:pt>
                <c:pt idx="65">
                  <c:v>2.080270646449534</c:v>
                </c:pt>
                <c:pt idx="66">
                  <c:v>1.141912113067334</c:v>
                </c:pt>
                <c:pt idx="67">
                  <c:v>1.5514646651250665</c:v>
                </c:pt>
                <c:pt idx="68">
                  <c:v>-5.903888840680299</c:v>
                </c:pt>
                <c:pt idx="69">
                  <c:v>-11.117972859727168</c:v>
                </c:pt>
                <c:pt idx="70">
                  <c:v>-2.867439190176666</c:v>
                </c:pt>
                <c:pt idx="71">
                  <c:v>-4.7795916195006685</c:v>
                </c:pt>
                <c:pt idx="72">
                  <c:v>-9.5957775667398995</c:v>
                </c:pt>
                <c:pt idx="73">
                  <c:v>-15.379602713538825</c:v>
                </c:pt>
                <c:pt idx="74">
                  <c:v>-7.2357454090065998</c:v>
                </c:pt>
                <c:pt idx="75">
                  <c:v>-1.8453583070823665</c:v>
                </c:pt>
                <c:pt idx="76">
                  <c:v>-11.642438932239804</c:v>
                </c:pt>
                <c:pt idx="77">
                  <c:v>-12.477600789510712</c:v>
                </c:pt>
                <c:pt idx="78">
                  <c:v>-14.466705499539993</c:v>
                </c:pt>
                <c:pt idx="79">
                  <c:v>-15.884492369154458</c:v>
                </c:pt>
                <c:pt idx="80">
                  <c:v>-10.834406446889366</c:v>
                </c:pt>
                <c:pt idx="81">
                  <c:v>-2.7369816833126657</c:v>
                </c:pt>
                <c:pt idx="82">
                  <c:v>-3.1564947708420164</c:v>
                </c:pt>
                <c:pt idx="83">
                  <c:v>-5.9532955065210862</c:v>
                </c:pt>
                <c:pt idx="84">
                  <c:v>-4.341555510548468</c:v>
                </c:pt>
                <c:pt idx="85">
                  <c:v>-5.5724745435296681</c:v>
                </c:pt>
                <c:pt idx="86">
                  <c:v>-9.1219770577311312</c:v>
                </c:pt>
                <c:pt idx="87">
                  <c:v>-11.322852592583367</c:v>
                </c:pt>
                <c:pt idx="88">
                  <c:v>-11.907847016342373</c:v>
                </c:pt>
                <c:pt idx="89">
                  <c:v>-2.5992666421377506</c:v>
                </c:pt>
                <c:pt idx="90">
                  <c:v>2.2785021877971006</c:v>
                </c:pt>
                <c:pt idx="91">
                  <c:v>0.67501287004023425</c:v>
                </c:pt>
                <c:pt idx="92">
                  <c:v>1.2840256166027662</c:v>
                </c:pt>
                <c:pt idx="93">
                  <c:v>-6.9119840851256305</c:v>
                </c:pt>
                <c:pt idx="94">
                  <c:v>-11.695051025716969</c:v>
                </c:pt>
                <c:pt idx="95">
                  <c:v>-3.4709807420567347</c:v>
                </c:pt>
                <c:pt idx="96">
                  <c:v>-9.9043913684953093</c:v>
                </c:pt>
                <c:pt idx="97">
                  <c:v>-11.86159149444007</c:v>
                </c:pt>
                <c:pt idx="98">
                  <c:v>-11.19976171705394</c:v>
                </c:pt>
                <c:pt idx="99">
                  <c:v>-5.6993156086174999</c:v>
                </c:pt>
                <c:pt idx="100">
                  <c:v>-11.339519806072028</c:v>
                </c:pt>
                <c:pt idx="101">
                  <c:v>-15.923900344946476</c:v>
                </c:pt>
                <c:pt idx="102">
                  <c:v>-18.321278402268906</c:v>
                </c:pt>
                <c:pt idx="103">
                  <c:v>-18.436633702891466</c:v>
                </c:pt>
                <c:pt idx="104">
                  <c:v>-16.349313734598336</c:v>
                </c:pt>
                <c:pt idx="105">
                  <c:v>-23.760137568557099</c:v>
                </c:pt>
                <c:pt idx="106">
                  <c:v>-16.906877268583134</c:v>
                </c:pt>
                <c:pt idx="107">
                  <c:v>-17.561080677204469</c:v>
                </c:pt>
                <c:pt idx="108">
                  <c:v>-15.232361073470955</c:v>
                </c:pt>
                <c:pt idx="109">
                  <c:v>-15.038732426965041</c:v>
                </c:pt>
                <c:pt idx="110">
                  <c:v>-19.495181289226366</c:v>
                </c:pt>
                <c:pt idx="111">
                  <c:v>-15.146711206293423</c:v>
                </c:pt>
                <c:pt idx="112">
                  <c:v>-17.908651111589464</c:v>
                </c:pt>
                <c:pt idx="113">
                  <c:v>-14.92196905062108</c:v>
                </c:pt>
                <c:pt idx="114">
                  <c:v>-18.689770710858767</c:v>
                </c:pt>
                <c:pt idx="115">
                  <c:v>-14.851318288841114</c:v>
                </c:pt>
                <c:pt idx="116">
                  <c:v>-15.727566177898934</c:v>
                </c:pt>
                <c:pt idx="117">
                  <c:v>-7.8444594724059185</c:v>
                </c:pt>
                <c:pt idx="118">
                  <c:v>-10.204857254541549</c:v>
                </c:pt>
                <c:pt idx="119">
                  <c:v>-14.755136237402242</c:v>
                </c:pt>
                <c:pt idx="120">
                  <c:v>-17.597420185401234</c:v>
                </c:pt>
                <c:pt idx="121">
                  <c:v>-12.673241449698045</c:v>
                </c:pt>
                <c:pt idx="122">
                  <c:v>-9.300692268592238</c:v>
                </c:pt>
                <c:pt idx="123">
                  <c:v>-12.906338310003099</c:v>
                </c:pt>
                <c:pt idx="124">
                  <c:v>-17.5346588290613</c:v>
                </c:pt>
                <c:pt idx="125">
                  <c:v>-19.5742879789161</c:v>
                </c:pt>
                <c:pt idx="126">
                  <c:v>-21.714503029576502</c:v>
                </c:pt>
                <c:pt idx="127">
                  <c:v>-6.4224540383597004</c:v>
                </c:pt>
                <c:pt idx="128">
                  <c:v>-20.942089862505131</c:v>
                </c:pt>
                <c:pt idx="129">
                  <c:v>-22.899185526861231</c:v>
                </c:pt>
                <c:pt idx="130">
                  <c:v>-11.521442007791029</c:v>
                </c:pt>
                <c:pt idx="131">
                  <c:v>-18.077300910632466</c:v>
                </c:pt>
                <c:pt idx="132">
                  <c:v>-15.234287013885718</c:v>
                </c:pt>
                <c:pt idx="133">
                  <c:v>-11.131690742374934</c:v>
                </c:pt>
                <c:pt idx="134">
                  <c:v>-20.004524707970234</c:v>
                </c:pt>
                <c:pt idx="135">
                  <c:v>-22.198774459503934</c:v>
                </c:pt>
                <c:pt idx="136">
                  <c:v>-15.23976918890928</c:v>
                </c:pt>
                <c:pt idx="137">
                  <c:v>-15.994270007341818</c:v>
                </c:pt>
                <c:pt idx="138">
                  <c:v>-11.95950552515631</c:v>
                </c:pt>
                <c:pt idx="139">
                  <c:v>-11.87685563741065</c:v>
                </c:pt>
                <c:pt idx="140">
                  <c:v>-11.66193832650783</c:v>
                </c:pt>
                <c:pt idx="141">
                  <c:v>-17.394841397124701</c:v>
                </c:pt>
                <c:pt idx="142">
                  <c:v>-20.208514742610102</c:v>
                </c:pt>
                <c:pt idx="143">
                  <c:v>-31.430507594161099</c:v>
                </c:pt>
                <c:pt idx="144">
                  <c:v>-16.75751284069284</c:v>
                </c:pt>
                <c:pt idx="145">
                  <c:v>-20.583105111409221</c:v>
                </c:pt>
                <c:pt idx="146">
                  <c:v>-16.606445357142565</c:v>
                </c:pt>
                <c:pt idx="147">
                  <c:v>-16.7618315536083</c:v>
                </c:pt>
                <c:pt idx="148">
                  <c:v>-15.422651043026034</c:v>
                </c:pt>
                <c:pt idx="149">
                  <c:v>-11.655669684683573</c:v>
                </c:pt>
                <c:pt idx="150">
                  <c:v>-10.644053120634597</c:v>
                </c:pt>
                <c:pt idx="151">
                  <c:v>-1.6116548465112699</c:v>
                </c:pt>
                <c:pt idx="152">
                  <c:v>-14.466762351114554</c:v>
                </c:pt>
                <c:pt idx="153">
                  <c:v>-19.504517518129767</c:v>
                </c:pt>
                <c:pt idx="154">
                  <c:v>-20.847665697566665</c:v>
                </c:pt>
                <c:pt idx="155">
                  <c:v>-18.315881782498803</c:v>
                </c:pt>
                <c:pt idx="156">
                  <c:v>-18.860500282224233</c:v>
                </c:pt>
                <c:pt idx="157">
                  <c:v>-18.595511397272034</c:v>
                </c:pt>
                <c:pt idx="158">
                  <c:v>-16.961324780741375</c:v>
                </c:pt>
                <c:pt idx="159">
                  <c:v>-18.854816422372732</c:v>
                </c:pt>
                <c:pt idx="160">
                  <c:v>-6.0000714402233006</c:v>
                </c:pt>
                <c:pt idx="161">
                  <c:v>-6.6691695234223998</c:v>
                </c:pt>
                <c:pt idx="162">
                  <c:v>-10.250923696465099</c:v>
                </c:pt>
                <c:pt idx="163">
                  <c:v>-11.519205222895634</c:v>
                </c:pt>
                <c:pt idx="164">
                  <c:v>-12.450728581392935</c:v>
                </c:pt>
                <c:pt idx="165">
                  <c:v>-9.6539879054187665</c:v>
                </c:pt>
                <c:pt idx="166">
                  <c:v>-13.107168325633923</c:v>
                </c:pt>
                <c:pt idx="167">
                  <c:v>-22.688094941906268</c:v>
                </c:pt>
                <c:pt idx="168">
                  <c:v>-16.082708518969078</c:v>
                </c:pt>
                <c:pt idx="169">
                  <c:v>-19.88294340026604</c:v>
                </c:pt>
                <c:pt idx="170">
                  <c:v>-6.3341163815234935</c:v>
                </c:pt>
                <c:pt idx="171">
                  <c:v>-7.4695863607764403</c:v>
                </c:pt>
                <c:pt idx="172">
                  <c:v>-3.8683673173251965</c:v>
                </c:pt>
                <c:pt idx="173">
                  <c:v>10.421042101336134</c:v>
                </c:pt>
                <c:pt idx="174">
                  <c:v>0.74823238771610689</c:v>
                </c:pt>
                <c:pt idx="175">
                  <c:v>-9.916872452372969</c:v>
                </c:pt>
                <c:pt idx="176">
                  <c:v>-9.8400456186243996</c:v>
                </c:pt>
                <c:pt idx="177">
                  <c:v>-4.3967154880312798</c:v>
                </c:pt>
                <c:pt idx="178">
                  <c:v>-8.8685115187410162</c:v>
                </c:pt>
                <c:pt idx="179">
                  <c:v>-3.1511480401079766</c:v>
                </c:pt>
                <c:pt idx="180">
                  <c:v>-10.190469464042993</c:v>
                </c:pt>
                <c:pt idx="181">
                  <c:v>-10.498771300349366</c:v>
                </c:pt>
                <c:pt idx="182">
                  <c:v>-17.1181397272785</c:v>
                </c:pt>
                <c:pt idx="183">
                  <c:v>4.0384743157950229</c:v>
                </c:pt>
                <c:pt idx="184">
                  <c:v>11.939912588556053</c:v>
                </c:pt>
                <c:pt idx="185">
                  <c:v>-13.739332045175132</c:v>
                </c:pt>
                <c:pt idx="186">
                  <c:v>-9.7029706829509905</c:v>
                </c:pt>
                <c:pt idx="187">
                  <c:v>-13.90775968086732</c:v>
                </c:pt>
                <c:pt idx="188">
                  <c:v>-12.4634535932567</c:v>
                </c:pt>
                <c:pt idx="189">
                  <c:v>-16.901701706250034</c:v>
                </c:pt>
                <c:pt idx="190">
                  <c:v>-8.8248240929332464</c:v>
                </c:pt>
                <c:pt idx="191">
                  <c:v>-10.413897431506927</c:v>
                </c:pt>
                <c:pt idx="192">
                  <c:v>-12.756305207530035</c:v>
                </c:pt>
                <c:pt idx="193">
                  <c:v>-7.5145019231963603</c:v>
                </c:pt>
                <c:pt idx="194">
                  <c:v>-8.098891574197383</c:v>
                </c:pt>
                <c:pt idx="195">
                  <c:v>-7.4625096774957926</c:v>
                </c:pt>
                <c:pt idx="196">
                  <c:v>-13.652634007025066</c:v>
                </c:pt>
                <c:pt idx="197">
                  <c:v>-8.127437652762044</c:v>
                </c:pt>
                <c:pt idx="198">
                  <c:v>-8.0557176431202908</c:v>
                </c:pt>
                <c:pt idx="199">
                  <c:v>-5.065655710910244</c:v>
                </c:pt>
                <c:pt idx="200">
                  <c:v>9.603094333982666</c:v>
                </c:pt>
                <c:pt idx="201">
                  <c:v>1.2491744230903663</c:v>
                </c:pt>
                <c:pt idx="202">
                  <c:v>8.3633975678360901</c:v>
                </c:pt>
                <c:pt idx="203">
                  <c:v>7.3627644705531869</c:v>
                </c:pt>
                <c:pt idx="204">
                  <c:v>9.743971293385739</c:v>
                </c:pt>
                <c:pt idx="205">
                  <c:v>-11.550285776322136</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Endeksi'!$B$1:$GY$1</c:f>
              <c:numCache>
                <c:formatCode>[$-41F]mmmm\ yy;@</c:formatCode>
                <c:ptCount val="2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numCache>
            </c:numRef>
          </c:cat>
          <c:val>
            <c:numRef>
              <c:f>'TEPAV Perakende Güven Endeksi'!$B$2:$GY$2</c:f>
              <c:numCache>
                <c:formatCode>0.0</c:formatCode>
                <c:ptCount val="206"/>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numCache>
            </c:numRef>
          </c:val>
          <c:smooth val="0"/>
        </c:ser>
        <c:dLbls>
          <c:showLegendKey val="0"/>
          <c:showVal val="0"/>
          <c:showCatName val="0"/>
          <c:showSerName val="0"/>
          <c:showPercent val="0"/>
          <c:showBubbleSize val="0"/>
        </c:dLbls>
        <c:smooth val="0"/>
        <c:axId val="-1806373456"/>
        <c:axId val="-1806377264"/>
      </c:lineChart>
      <c:dateAx>
        <c:axId val="-18063734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06377264"/>
        <c:crosses val="autoZero"/>
        <c:auto val="1"/>
        <c:lblOffset val="100"/>
        <c:baseTimeUnit val="months"/>
        <c:majorUnit val="1"/>
        <c:majorTimeUnit val="months"/>
      </c:dateAx>
      <c:valAx>
        <c:axId val="-18063772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0637345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1'!$B$1:$GY$1</c:f>
              <c:numCache>
                <c:formatCode>[$-41F]mmmm\ yy;@</c:formatCode>
                <c:ptCount val="2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numCache>
            </c:numRef>
          </c:cat>
          <c:val>
            <c:numRef>
              <c:f>'Soru 1'!$B$3:$GY$3</c:f>
              <c:numCache>
                <c:formatCode>0.0</c:formatCode>
                <c:ptCount val="206"/>
                <c:pt idx="0">
                  <c:v>-63.552590334282002</c:v>
                </c:pt>
                <c:pt idx="1">
                  <c:v>-65.699511105678894</c:v>
                </c:pt>
                <c:pt idx="2">
                  <c:v>-68.682582155750794</c:v>
                </c:pt>
                <c:pt idx="3">
                  <c:v>-59.500939503909898</c:v>
                </c:pt>
                <c:pt idx="4">
                  <c:v>-58.594720146488399</c:v>
                </c:pt>
                <c:pt idx="5">
                  <c:v>-61.8575822890853</c:v>
                </c:pt>
                <c:pt idx="6">
                  <c:v>-68.231604644094105</c:v>
                </c:pt>
                <c:pt idx="7">
                  <c:v>-63.757612919130104</c:v>
                </c:pt>
                <c:pt idx="8">
                  <c:v>-64.391935616976795</c:v>
                </c:pt>
                <c:pt idx="9">
                  <c:v>-62.0734478128512</c:v>
                </c:pt>
                <c:pt idx="10">
                  <c:v>-56.5844621641141</c:v>
                </c:pt>
                <c:pt idx="11">
                  <c:v>-59.931570222037898</c:v>
                </c:pt>
                <c:pt idx="12">
                  <c:v>-46.849746618029002</c:v>
                </c:pt>
                <c:pt idx="13">
                  <c:v>-40.247246032480298</c:v>
                </c:pt>
                <c:pt idx="14">
                  <c:v>-42.5502275509523</c:v>
                </c:pt>
                <c:pt idx="15">
                  <c:v>-45.147454814906503</c:v>
                </c:pt>
                <c:pt idx="16">
                  <c:v>-60.051355726148699</c:v>
                </c:pt>
                <c:pt idx="17">
                  <c:v>-50.6139043418003</c:v>
                </c:pt>
                <c:pt idx="18">
                  <c:v>-42.211458841232897</c:v>
                </c:pt>
                <c:pt idx="19">
                  <c:v>-46.406649489252899</c:v>
                </c:pt>
                <c:pt idx="20">
                  <c:v>-48.546790903884201</c:v>
                </c:pt>
                <c:pt idx="21">
                  <c:v>-43.814623720461803</c:v>
                </c:pt>
                <c:pt idx="22">
                  <c:v>-45.018356934532001</c:v>
                </c:pt>
                <c:pt idx="23">
                  <c:v>-41.904330286061203</c:v>
                </c:pt>
                <c:pt idx="24">
                  <c:v>-41.445469641459901</c:v>
                </c:pt>
                <c:pt idx="25">
                  <c:v>-36.845860365374001</c:v>
                </c:pt>
                <c:pt idx="26">
                  <c:v>-30.687400358930098</c:v>
                </c:pt>
                <c:pt idx="27">
                  <c:v>-31.392355781696299</c:v>
                </c:pt>
                <c:pt idx="28">
                  <c:v>-24.284330547072699</c:v>
                </c:pt>
                <c:pt idx="29">
                  <c:v>-20.954140874205301</c:v>
                </c:pt>
                <c:pt idx="30">
                  <c:v>-18.866323054044202</c:v>
                </c:pt>
                <c:pt idx="31">
                  <c:v>-28.212532001331699</c:v>
                </c:pt>
                <c:pt idx="32">
                  <c:v>-17.1617101105413</c:v>
                </c:pt>
                <c:pt idx="33">
                  <c:v>-25.666874536651701</c:v>
                </c:pt>
                <c:pt idx="34">
                  <c:v>-24.690792005804401</c:v>
                </c:pt>
                <c:pt idx="35">
                  <c:v>-25.468240795480401</c:v>
                </c:pt>
                <c:pt idx="36">
                  <c:v>-28.162000792476199</c:v>
                </c:pt>
                <c:pt idx="37">
                  <c:v>-20.0703962119042</c:v>
                </c:pt>
                <c:pt idx="38">
                  <c:v>-24.129180617491301</c:v>
                </c:pt>
                <c:pt idx="39">
                  <c:v>-35.694860234319499</c:v>
                </c:pt>
                <c:pt idx="40">
                  <c:v>-27.241478410607598</c:v>
                </c:pt>
                <c:pt idx="41">
                  <c:v>-26.606000316121701</c:v>
                </c:pt>
                <c:pt idx="42">
                  <c:v>-31.630271708430701</c:v>
                </c:pt>
                <c:pt idx="43">
                  <c:v>-26.354215042092701</c:v>
                </c:pt>
                <c:pt idx="44">
                  <c:v>-38.929336850337201</c:v>
                </c:pt>
                <c:pt idx="45">
                  <c:v>-38.954740152947799</c:v>
                </c:pt>
                <c:pt idx="46">
                  <c:v>-37.181805735751198</c:v>
                </c:pt>
                <c:pt idx="47">
                  <c:v>-37.774588593417398</c:v>
                </c:pt>
                <c:pt idx="48">
                  <c:v>-35.450505471680103</c:v>
                </c:pt>
                <c:pt idx="49">
                  <c:v>-39.8666029886963</c:v>
                </c:pt>
                <c:pt idx="50">
                  <c:v>-33.757127993894301</c:v>
                </c:pt>
                <c:pt idx="51">
                  <c:v>-40.419262197998599</c:v>
                </c:pt>
                <c:pt idx="52">
                  <c:v>-31.621255603055399</c:v>
                </c:pt>
                <c:pt idx="53">
                  <c:v>-32.317690496982799</c:v>
                </c:pt>
                <c:pt idx="54">
                  <c:v>-30.6139207436769</c:v>
                </c:pt>
                <c:pt idx="55">
                  <c:v>-31.430861800715</c:v>
                </c:pt>
                <c:pt idx="56">
                  <c:v>-28.818224653275401</c:v>
                </c:pt>
                <c:pt idx="57">
                  <c:v>-40.076686918563396</c:v>
                </c:pt>
                <c:pt idx="58">
                  <c:v>-33.728298754592203</c:v>
                </c:pt>
                <c:pt idx="59">
                  <c:v>-32.576216313382602</c:v>
                </c:pt>
                <c:pt idx="60">
                  <c:v>-35.086605412085198</c:v>
                </c:pt>
                <c:pt idx="61">
                  <c:v>-32.816286663519598</c:v>
                </c:pt>
                <c:pt idx="62">
                  <c:v>-37.9679175017272</c:v>
                </c:pt>
                <c:pt idx="63">
                  <c:v>-31.2803514399859</c:v>
                </c:pt>
                <c:pt idx="64">
                  <c:v>-25.931178825990902</c:v>
                </c:pt>
                <c:pt idx="65">
                  <c:v>-16.2666877909619</c:v>
                </c:pt>
                <c:pt idx="66">
                  <c:v>-17.975679774549899</c:v>
                </c:pt>
                <c:pt idx="67">
                  <c:v>-22.7910011821089</c:v>
                </c:pt>
                <c:pt idx="68">
                  <c:v>-48.834929458775001</c:v>
                </c:pt>
                <c:pt idx="69">
                  <c:v>-52.834257883553001</c:v>
                </c:pt>
                <c:pt idx="70">
                  <c:v>-58.862127351625098</c:v>
                </c:pt>
                <c:pt idx="71">
                  <c:v>-44.552157279522802</c:v>
                </c:pt>
                <c:pt idx="72">
                  <c:v>-52.177539918535899</c:v>
                </c:pt>
                <c:pt idx="73">
                  <c:v>-54.895929745465899</c:v>
                </c:pt>
                <c:pt idx="74">
                  <c:v>-49.648063368734398</c:v>
                </c:pt>
                <c:pt idx="75">
                  <c:v>-35.7137030893645</c:v>
                </c:pt>
                <c:pt idx="76">
                  <c:v>-44.2833624116547</c:v>
                </c:pt>
                <c:pt idx="77">
                  <c:v>-48.998374424568503</c:v>
                </c:pt>
                <c:pt idx="78">
                  <c:v>-48.926536497639603</c:v>
                </c:pt>
                <c:pt idx="79">
                  <c:v>-52.249505479388297</c:v>
                </c:pt>
                <c:pt idx="80">
                  <c:v>-52.676100304345901</c:v>
                </c:pt>
                <c:pt idx="81">
                  <c:v>-42.5842908785215</c:v>
                </c:pt>
                <c:pt idx="82">
                  <c:v>-29.8396352981025</c:v>
                </c:pt>
                <c:pt idx="83">
                  <c:v>-35.648393563545</c:v>
                </c:pt>
                <c:pt idx="84">
                  <c:v>-35.892495163249002</c:v>
                </c:pt>
                <c:pt idx="85">
                  <c:v>-33.717294996108002</c:v>
                </c:pt>
                <c:pt idx="86">
                  <c:v>-46.3830993520627</c:v>
                </c:pt>
                <c:pt idx="87">
                  <c:v>-39.8791040959293</c:v>
                </c:pt>
                <c:pt idx="88">
                  <c:v>-45.352332271671202</c:v>
                </c:pt>
                <c:pt idx="89">
                  <c:v>-37.258583051376</c:v>
                </c:pt>
                <c:pt idx="90">
                  <c:v>-38.059472528762299</c:v>
                </c:pt>
                <c:pt idx="91">
                  <c:v>-31.722555109218298</c:v>
                </c:pt>
                <c:pt idx="92">
                  <c:v>-31.124816876579899</c:v>
                </c:pt>
                <c:pt idx="93">
                  <c:v>-39.165657477092601</c:v>
                </c:pt>
                <c:pt idx="94">
                  <c:v>-45.774363108650398</c:v>
                </c:pt>
                <c:pt idx="95">
                  <c:v>-27.753150210046702</c:v>
                </c:pt>
                <c:pt idx="96">
                  <c:v>-39.349624129343702</c:v>
                </c:pt>
                <c:pt idx="97">
                  <c:v>-46.145809880768702</c:v>
                </c:pt>
                <c:pt idx="98">
                  <c:v>-41.267639564760103</c:v>
                </c:pt>
                <c:pt idx="99">
                  <c:v>-42.942150619531198</c:v>
                </c:pt>
                <c:pt idx="100">
                  <c:v>-40.614697593997199</c:v>
                </c:pt>
                <c:pt idx="101">
                  <c:v>-49.782420760586703</c:v>
                </c:pt>
                <c:pt idx="102">
                  <c:v>-50.050519378616599</c:v>
                </c:pt>
                <c:pt idx="103">
                  <c:v>-55.529992567483099</c:v>
                </c:pt>
                <c:pt idx="104">
                  <c:v>-53.174682483740298</c:v>
                </c:pt>
                <c:pt idx="105">
                  <c:v>-42.313758810538801</c:v>
                </c:pt>
                <c:pt idx="106">
                  <c:v>-47.587398209356301</c:v>
                </c:pt>
                <c:pt idx="107">
                  <c:v>-52.280924757319603</c:v>
                </c:pt>
                <c:pt idx="108">
                  <c:v>-46.803684849435399</c:v>
                </c:pt>
                <c:pt idx="109">
                  <c:v>-52.778621384028199</c:v>
                </c:pt>
                <c:pt idx="110">
                  <c:v>-50.546828422726001</c:v>
                </c:pt>
                <c:pt idx="111">
                  <c:v>-51.236509435999501</c:v>
                </c:pt>
                <c:pt idx="112">
                  <c:v>-52.045385907253802</c:v>
                </c:pt>
                <c:pt idx="113">
                  <c:v>-52.642508546570198</c:v>
                </c:pt>
                <c:pt idx="114">
                  <c:v>-52.893991773504801</c:v>
                </c:pt>
                <c:pt idx="115">
                  <c:v>-50.122661656796303</c:v>
                </c:pt>
                <c:pt idx="116">
                  <c:v>-45.738349135633598</c:v>
                </c:pt>
                <c:pt idx="117">
                  <c:v>-40.466054970313003</c:v>
                </c:pt>
                <c:pt idx="118">
                  <c:v>-42.458186756004999</c:v>
                </c:pt>
                <c:pt idx="119">
                  <c:v>-44.828403863512598</c:v>
                </c:pt>
                <c:pt idx="120">
                  <c:v>-49.465652176312801</c:v>
                </c:pt>
                <c:pt idx="121">
                  <c:v>-45.156095127142301</c:v>
                </c:pt>
                <c:pt idx="122">
                  <c:v>-38.752450916174901</c:v>
                </c:pt>
                <c:pt idx="123">
                  <c:v>-44.020872783320797</c:v>
                </c:pt>
                <c:pt idx="124">
                  <c:v>-50.683611570333497</c:v>
                </c:pt>
                <c:pt idx="125">
                  <c:v>-63.528124871510201</c:v>
                </c:pt>
                <c:pt idx="126">
                  <c:v>-60.768611941893603</c:v>
                </c:pt>
                <c:pt idx="127">
                  <c:v>-42.569373533458503</c:v>
                </c:pt>
                <c:pt idx="128">
                  <c:v>-59.028904907681898</c:v>
                </c:pt>
                <c:pt idx="129">
                  <c:v>-58.756773332181197</c:v>
                </c:pt>
                <c:pt idx="130">
                  <c:v>-45.979409625823202</c:v>
                </c:pt>
                <c:pt idx="131">
                  <c:v>-51.090105562723402</c:v>
                </c:pt>
                <c:pt idx="132">
                  <c:v>-54.120826655012202</c:v>
                </c:pt>
                <c:pt idx="133">
                  <c:v>-38.238001829932699</c:v>
                </c:pt>
                <c:pt idx="134">
                  <c:v>-59.139035691725198</c:v>
                </c:pt>
                <c:pt idx="135">
                  <c:v>-58.2842271284714</c:v>
                </c:pt>
                <c:pt idx="136">
                  <c:v>-52.746767378656102</c:v>
                </c:pt>
                <c:pt idx="137">
                  <c:v>-53.562693163432797</c:v>
                </c:pt>
                <c:pt idx="138">
                  <c:v>-52.129697326965697</c:v>
                </c:pt>
                <c:pt idx="139">
                  <c:v>-49.977692189242099</c:v>
                </c:pt>
                <c:pt idx="140">
                  <c:v>-49.201487415051602</c:v>
                </c:pt>
                <c:pt idx="141">
                  <c:v>-54.552611636108601</c:v>
                </c:pt>
                <c:pt idx="142">
                  <c:v>-53.8996712437268</c:v>
                </c:pt>
                <c:pt idx="143">
                  <c:v>-69.663692618568206</c:v>
                </c:pt>
                <c:pt idx="144">
                  <c:v>-51.818673091406502</c:v>
                </c:pt>
                <c:pt idx="145">
                  <c:v>-66.446348232923597</c:v>
                </c:pt>
                <c:pt idx="146">
                  <c:v>-52.128645037110601</c:v>
                </c:pt>
                <c:pt idx="147">
                  <c:v>-54.501611074744801</c:v>
                </c:pt>
                <c:pt idx="148">
                  <c:v>-54.978768009819902</c:v>
                </c:pt>
                <c:pt idx="149">
                  <c:v>-50.3459262194961</c:v>
                </c:pt>
                <c:pt idx="150">
                  <c:v>-48.412590207313997</c:v>
                </c:pt>
                <c:pt idx="151">
                  <c:v>-25.082569898930998</c:v>
                </c:pt>
                <c:pt idx="152">
                  <c:v>-52.146570258974101</c:v>
                </c:pt>
                <c:pt idx="153">
                  <c:v>-53.1304120871145</c:v>
                </c:pt>
                <c:pt idx="154">
                  <c:v>-56.887425538564997</c:v>
                </c:pt>
                <c:pt idx="155">
                  <c:v>-52.608010398797703</c:v>
                </c:pt>
                <c:pt idx="156">
                  <c:v>-55.556224802341802</c:v>
                </c:pt>
                <c:pt idx="157">
                  <c:v>-58.772213963487701</c:v>
                </c:pt>
                <c:pt idx="158">
                  <c:v>-55.294616506787797</c:v>
                </c:pt>
                <c:pt idx="159">
                  <c:v>-61.0126912782194</c:v>
                </c:pt>
                <c:pt idx="160">
                  <c:v>-21.682886422837299</c:v>
                </c:pt>
                <c:pt idx="161">
                  <c:v>-22.088307300326999</c:v>
                </c:pt>
                <c:pt idx="162">
                  <c:v>-34.517321271576201</c:v>
                </c:pt>
                <c:pt idx="163">
                  <c:v>-47.5104402948268</c:v>
                </c:pt>
                <c:pt idx="164">
                  <c:v>-44.021111272097102</c:v>
                </c:pt>
                <c:pt idx="165">
                  <c:v>-39.321646068940701</c:v>
                </c:pt>
                <c:pt idx="166">
                  <c:v>-55.4459453525347</c:v>
                </c:pt>
                <c:pt idx="167">
                  <c:v>-70.173780297919393</c:v>
                </c:pt>
                <c:pt idx="168">
                  <c:v>-57.770847628588697</c:v>
                </c:pt>
                <c:pt idx="169">
                  <c:v>-63.761958327937698</c:v>
                </c:pt>
                <c:pt idx="170">
                  <c:v>-27.647270478065501</c:v>
                </c:pt>
                <c:pt idx="171">
                  <c:v>-30.5430050234005</c:v>
                </c:pt>
                <c:pt idx="172">
                  <c:v>-18.153315929323</c:v>
                </c:pt>
                <c:pt idx="173">
                  <c:v>16.302287799019101</c:v>
                </c:pt>
                <c:pt idx="174">
                  <c:v>-5.0205069668251596</c:v>
                </c:pt>
                <c:pt idx="175">
                  <c:v>-45.222693225314202</c:v>
                </c:pt>
                <c:pt idx="176">
                  <c:v>-23.600210454030201</c:v>
                </c:pt>
                <c:pt idx="177">
                  <c:v>-24.2499030677726</c:v>
                </c:pt>
                <c:pt idx="178">
                  <c:v>-38.539118663649099</c:v>
                </c:pt>
                <c:pt idx="179">
                  <c:v>-26.481186395474399</c:v>
                </c:pt>
                <c:pt idx="180">
                  <c:v>-42.438118246120403</c:v>
                </c:pt>
                <c:pt idx="181">
                  <c:v>-47.671604635223702</c:v>
                </c:pt>
                <c:pt idx="182">
                  <c:v>-46.885461051296303</c:v>
                </c:pt>
                <c:pt idx="183">
                  <c:v>7.5725938335714398</c:v>
                </c:pt>
                <c:pt idx="184">
                  <c:v>29.886193511215598</c:v>
                </c:pt>
                <c:pt idx="185">
                  <c:v>-37.5254360707142</c:v>
                </c:pt>
                <c:pt idx="186">
                  <c:v>-34.667878739813098</c:v>
                </c:pt>
                <c:pt idx="187">
                  <c:v>-46.815910543076697</c:v>
                </c:pt>
                <c:pt idx="188">
                  <c:v>-41.6788048807961</c:v>
                </c:pt>
                <c:pt idx="189">
                  <c:v>-49.493044693832303</c:v>
                </c:pt>
                <c:pt idx="190">
                  <c:v>-41.656744359871098</c:v>
                </c:pt>
                <c:pt idx="191">
                  <c:v>-38.4179651787124</c:v>
                </c:pt>
                <c:pt idx="192">
                  <c:v>-51.762172424096903</c:v>
                </c:pt>
                <c:pt idx="193">
                  <c:v>-41.479976919458501</c:v>
                </c:pt>
                <c:pt idx="194">
                  <c:v>-42.841944923299799</c:v>
                </c:pt>
                <c:pt idx="195">
                  <c:v>-43.050241511665199</c:v>
                </c:pt>
                <c:pt idx="196">
                  <c:v>-46.826548713463701</c:v>
                </c:pt>
                <c:pt idx="197">
                  <c:v>-40.972025589157802</c:v>
                </c:pt>
                <c:pt idx="198">
                  <c:v>-41.6948116410842</c:v>
                </c:pt>
                <c:pt idx="199">
                  <c:v>-34.658292042644703</c:v>
                </c:pt>
                <c:pt idx="200">
                  <c:v>23.2477386605639</c:v>
                </c:pt>
                <c:pt idx="201">
                  <c:v>-21.2460212146316</c:v>
                </c:pt>
                <c:pt idx="202">
                  <c:v>24.0769558446448</c:v>
                </c:pt>
                <c:pt idx="203">
                  <c:v>17.498731227916</c:v>
                </c:pt>
                <c:pt idx="204">
                  <c:v>26.773997389275198</c:v>
                </c:pt>
                <c:pt idx="205">
                  <c:v>-29.728338718875399</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1'!$B$1:$GY$1</c:f>
              <c:numCache>
                <c:formatCode>[$-41F]mmmm\ yy;@</c:formatCode>
                <c:ptCount val="2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numCache>
            </c:numRef>
          </c:cat>
          <c:val>
            <c:numRef>
              <c:f>'Soru 1'!$B$4:$GY$4</c:f>
              <c:numCache>
                <c:formatCode>#,##0.0</c:formatCode>
                <c:ptCount val="206"/>
                <c:pt idx="0">
                  <c:v>-4.2</c:v>
                </c:pt>
                <c:pt idx="1">
                  <c:v>-8.6999999999999993</c:v>
                </c:pt>
                <c:pt idx="2">
                  <c:v>-15.3</c:v>
                </c:pt>
                <c:pt idx="3">
                  <c:v>-14.5</c:v>
                </c:pt>
                <c:pt idx="4">
                  <c:v>-14.2</c:v>
                </c:pt>
                <c:pt idx="5">
                  <c:v>-18.600000000000001</c:v>
                </c:pt>
                <c:pt idx="6">
                  <c:v>-20.2</c:v>
                </c:pt>
                <c:pt idx="7">
                  <c:v>-29.4</c:v>
                </c:pt>
                <c:pt idx="8">
                  <c:v>-25.6</c:v>
                </c:pt>
                <c:pt idx="9">
                  <c:v>-25.6</c:v>
                </c:pt>
                <c:pt idx="10">
                  <c:v>-25.4</c:v>
                </c:pt>
                <c:pt idx="11">
                  <c:v>-26.9</c:v>
                </c:pt>
                <c:pt idx="12">
                  <c:v>-18.7</c:v>
                </c:pt>
                <c:pt idx="13">
                  <c:v>-23.1</c:v>
                </c:pt>
                <c:pt idx="14">
                  <c:v>-18.899999999999999</c:v>
                </c:pt>
                <c:pt idx="15">
                  <c:v>-14.8</c:v>
                </c:pt>
                <c:pt idx="16">
                  <c:v>-16.8</c:v>
                </c:pt>
                <c:pt idx="17">
                  <c:v>-18.5</c:v>
                </c:pt>
                <c:pt idx="18">
                  <c:v>-14.6</c:v>
                </c:pt>
                <c:pt idx="19">
                  <c:v>-16.100000000000001</c:v>
                </c:pt>
                <c:pt idx="20">
                  <c:v>-7.7</c:v>
                </c:pt>
                <c:pt idx="21">
                  <c:v>-13</c:v>
                </c:pt>
                <c:pt idx="22">
                  <c:v>-14</c:v>
                </c:pt>
                <c:pt idx="23">
                  <c:v>-3.8</c:v>
                </c:pt>
                <c:pt idx="24">
                  <c:v>-6</c:v>
                </c:pt>
                <c:pt idx="25">
                  <c:v>-8.1</c:v>
                </c:pt>
                <c:pt idx="26">
                  <c:v>-6.6</c:v>
                </c:pt>
                <c:pt idx="27">
                  <c:v>-4.4000000000000004</c:v>
                </c:pt>
                <c:pt idx="28">
                  <c:v>-3.8</c:v>
                </c:pt>
                <c:pt idx="29">
                  <c:v>-0.4</c:v>
                </c:pt>
                <c:pt idx="30">
                  <c:v>-3</c:v>
                </c:pt>
                <c:pt idx="31">
                  <c:v>5.5</c:v>
                </c:pt>
                <c:pt idx="32">
                  <c:v>3.1</c:v>
                </c:pt>
                <c:pt idx="33">
                  <c:v>1.4</c:v>
                </c:pt>
                <c:pt idx="34">
                  <c:v>-0.2</c:v>
                </c:pt>
                <c:pt idx="35">
                  <c:v>-1.1000000000000001</c:v>
                </c:pt>
                <c:pt idx="36">
                  <c:v>0.1</c:v>
                </c:pt>
                <c:pt idx="37">
                  <c:v>-2.1</c:v>
                </c:pt>
                <c:pt idx="38">
                  <c:v>-5</c:v>
                </c:pt>
                <c:pt idx="39">
                  <c:v>-7.5</c:v>
                </c:pt>
                <c:pt idx="40">
                  <c:v>-10.5</c:v>
                </c:pt>
                <c:pt idx="41">
                  <c:v>-14</c:v>
                </c:pt>
                <c:pt idx="42">
                  <c:v>-15.7</c:v>
                </c:pt>
                <c:pt idx="43">
                  <c:v>-16.5</c:v>
                </c:pt>
                <c:pt idx="44">
                  <c:v>-15.7</c:v>
                </c:pt>
                <c:pt idx="45">
                  <c:v>-12.6</c:v>
                </c:pt>
                <c:pt idx="46">
                  <c:v>-9.8000000000000007</c:v>
                </c:pt>
                <c:pt idx="47">
                  <c:v>-8.4</c:v>
                </c:pt>
                <c:pt idx="48">
                  <c:v>-19</c:v>
                </c:pt>
                <c:pt idx="49">
                  <c:v>-16.7</c:v>
                </c:pt>
                <c:pt idx="50">
                  <c:v>-16.899999999999999</c:v>
                </c:pt>
                <c:pt idx="51">
                  <c:v>-19.8</c:v>
                </c:pt>
                <c:pt idx="52">
                  <c:v>-23.3</c:v>
                </c:pt>
                <c:pt idx="53">
                  <c:v>-20.7</c:v>
                </c:pt>
                <c:pt idx="54">
                  <c:v>-18.600000000000001</c:v>
                </c:pt>
                <c:pt idx="55">
                  <c:v>-22.2</c:v>
                </c:pt>
                <c:pt idx="56">
                  <c:v>-20.7</c:v>
                </c:pt>
                <c:pt idx="57">
                  <c:v>-23.5</c:v>
                </c:pt>
                <c:pt idx="58">
                  <c:v>-24.4</c:v>
                </c:pt>
                <c:pt idx="59">
                  <c:v>-25.9</c:v>
                </c:pt>
                <c:pt idx="60">
                  <c:v>-23.5</c:v>
                </c:pt>
                <c:pt idx="61">
                  <c:v>-18.100000000000001</c:v>
                </c:pt>
                <c:pt idx="62">
                  <c:v>-18.2</c:v>
                </c:pt>
                <c:pt idx="63">
                  <c:v>-13.2</c:v>
                </c:pt>
                <c:pt idx="64">
                  <c:v>-9.6999999999999993</c:v>
                </c:pt>
                <c:pt idx="65">
                  <c:v>-9.4</c:v>
                </c:pt>
                <c:pt idx="66">
                  <c:v>-11.8</c:v>
                </c:pt>
                <c:pt idx="67">
                  <c:v>-7.9</c:v>
                </c:pt>
                <c:pt idx="68">
                  <c:v>-6.1</c:v>
                </c:pt>
                <c:pt idx="69">
                  <c:v>-1.5</c:v>
                </c:pt>
                <c:pt idx="70">
                  <c:v>-1.2</c:v>
                </c:pt>
                <c:pt idx="71">
                  <c:v>-3.1</c:v>
                </c:pt>
                <c:pt idx="72">
                  <c:v>-1.4</c:v>
                </c:pt>
                <c:pt idx="73">
                  <c:v>-0.2</c:v>
                </c:pt>
                <c:pt idx="74">
                  <c:v>-1.5</c:v>
                </c:pt>
                <c:pt idx="75">
                  <c:v>-5.4</c:v>
                </c:pt>
                <c:pt idx="76">
                  <c:v>-7.7</c:v>
                </c:pt>
                <c:pt idx="77">
                  <c:v>-7.3</c:v>
                </c:pt>
                <c:pt idx="78">
                  <c:v>-6.2</c:v>
                </c:pt>
                <c:pt idx="79">
                  <c:v>-4.8</c:v>
                </c:pt>
                <c:pt idx="80">
                  <c:v>-0.1</c:v>
                </c:pt>
                <c:pt idx="81">
                  <c:v>3.5</c:v>
                </c:pt>
                <c:pt idx="82">
                  <c:v>2.8</c:v>
                </c:pt>
                <c:pt idx="83">
                  <c:v>8</c:v>
                </c:pt>
                <c:pt idx="84">
                  <c:v>5.8</c:v>
                </c:pt>
                <c:pt idx="85">
                  <c:v>5.0999999999999996</c:v>
                </c:pt>
                <c:pt idx="86">
                  <c:v>10.1</c:v>
                </c:pt>
                <c:pt idx="87">
                  <c:v>13.4</c:v>
                </c:pt>
                <c:pt idx="88">
                  <c:v>10.1</c:v>
                </c:pt>
                <c:pt idx="89">
                  <c:v>13.1</c:v>
                </c:pt>
                <c:pt idx="90">
                  <c:v>13.9</c:v>
                </c:pt>
                <c:pt idx="91">
                  <c:v>5.3</c:v>
                </c:pt>
                <c:pt idx="92">
                  <c:v>8.5</c:v>
                </c:pt>
                <c:pt idx="93">
                  <c:v>7.7</c:v>
                </c:pt>
                <c:pt idx="94">
                  <c:v>8.8000000000000007</c:v>
                </c:pt>
                <c:pt idx="95">
                  <c:v>8.1999999999999993</c:v>
                </c:pt>
                <c:pt idx="96">
                  <c:v>10.4</c:v>
                </c:pt>
                <c:pt idx="97">
                  <c:v>7</c:v>
                </c:pt>
                <c:pt idx="98">
                  <c:v>8.1999999999999993</c:v>
                </c:pt>
                <c:pt idx="99">
                  <c:v>2.4</c:v>
                </c:pt>
                <c:pt idx="100">
                  <c:v>4.4000000000000004</c:v>
                </c:pt>
                <c:pt idx="101">
                  <c:v>3</c:v>
                </c:pt>
                <c:pt idx="102">
                  <c:v>5.7</c:v>
                </c:pt>
                <c:pt idx="103">
                  <c:v>8.9</c:v>
                </c:pt>
                <c:pt idx="104">
                  <c:v>9.1999999999999993</c:v>
                </c:pt>
                <c:pt idx="105">
                  <c:v>8.5</c:v>
                </c:pt>
                <c:pt idx="106">
                  <c:v>8.1999999999999993</c:v>
                </c:pt>
                <c:pt idx="107">
                  <c:v>12.1</c:v>
                </c:pt>
                <c:pt idx="108">
                  <c:v>7</c:v>
                </c:pt>
                <c:pt idx="109">
                  <c:v>12.1</c:v>
                </c:pt>
                <c:pt idx="110">
                  <c:v>14</c:v>
                </c:pt>
                <c:pt idx="111">
                  <c:v>7.8</c:v>
                </c:pt>
                <c:pt idx="112">
                  <c:v>8.1</c:v>
                </c:pt>
                <c:pt idx="113">
                  <c:v>12.8</c:v>
                </c:pt>
                <c:pt idx="114">
                  <c:v>9.8000000000000007</c:v>
                </c:pt>
                <c:pt idx="115">
                  <c:v>13.3</c:v>
                </c:pt>
                <c:pt idx="116">
                  <c:v>14.7</c:v>
                </c:pt>
                <c:pt idx="117">
                  <c:v>13.7</c:v>
                </c:pt>
                <c:pt idx="118">
                  <c:v>8.8000000000000007</c:v>
                </c:pt>
                <c:pt idx="119">
                  <c:v>6.3</c:v>
                </c:pt>
                <c:pt idx="120">
                  <c:v>7.6</c:v>
                </c:pt>
                <c:pt idx="121">
                  <c:v>6.8</c:v>
                </c:pt>
                <c:pt idx="122">
                  <c:v>8.6999999999999993</c:v>
                </c:pt>
                <c:pt idx="123">
                  <c:v>8.3000000000000007</c:v>
                </c:pt>
                <c:pt idx="124">
                  <c:v>10.1</c:v>
                </c:pt>
                <c:pt idx="125">
                  <c:v>4.8</c:v>
                </c:pt>
                <c:pt idx="126">
                  <c:v>6.5</c:v>
                </c:pt>
                <c:pt idx="127">
                  <c:v>8.3000000000000007</c:v>
                </c:pt>
                <c:pt idx="128">
                  <c:v>6</c:v>
                </c:pt>
                <c:pt idx="129">
                  <c:v>7.9</c:v>
                </c:pt>
                <c:pt idx="130">
                  <c:v>9.1</c:v>
                </c:pt>
                <c:pt idx="131">
                  <c:v>5.8</c:v>
                </c:pt>
                <c:pt idx="132">
                  <c:v>8.1</c:v>
                </c:pt>
                <c:pt idx="133">
                  <c:v>9.6999999999999993</c:v>
                </c:pt>
                <c:pt idx="134">
                  <c:v>9.4</c:v>
                </c:pt>
                <c:pt idx="135">
                  <c:v>9.3000000000000007</c:v>
                </c:pt>
                <c:pt idx="136">
                  <c:v>9.1999999999999993</c:v>
                </c:pt>
                <c:pt idx="137">
                  <c:v>6.6</c:v>
                </c:pt>
                <c:pt idx="138">
                  <c:v>8.3000000000000007</c:v>
                </c:pt>
                <c:pt idx="139">
                  <c:v>12.5</c:v>
                </c:pt>
                <c:pt idx="140">
                  <c:v>11.4</c:v>
                </c:pt>
                <c:pt idx="141">
                  <c:v>11</c:v>
                </c:pt>
                <c:pt idx="142">
                  <c:v>6.3</c:v>
                </c:pt>
                <c:pt idx="143">
                  <c:v>-24</c:v>
                </c:pt>
                <c:pt idx="144">
                  <c:v>-39.5</c:v>
                </c:pt>
                <c:pt idx="145">
                  <c:v>-32.9</c:v>
                </c:pt>
                <c:pt idx="146">
                  <c:v>-22.8</c:v>
                </c:pt>
                <c:pt idx="147">
                  <c:v>-9.1</c:v>
                </c:pt>
                <c:pt idx="148">
                  <c:v>0.7</c:v>
                </c:pt>
                <c:pt idx="149">
                  <c:v>4.5999999999999996</c:v>
                </c:pt>
                <c:pt idx="150">
                  <c:v>2</c:v>
                </c:pt>
                <c:pt idx="151">
                  <c:v>-7.9</c:v>
                </c:pt>
                <c:pt idx="152">
                  <c:v>-16.399999999999999</c:v>
                </c:pt>
                <c:pt idx="153">
                  <c:v>-18.7</c:v>
                </c:pt>
                <c:pt idx="154">
                  <c:v>-13</c:v>
                </c:pt>
                <c:pt idx="155">
                  <c:v>-5.2</c:v>
                </c:pt>
                <c:pt idx="156">
                  <c:v>-2.9</c:v>
                </c:pt>
                <c:pt idx="157">
                  <c:v>11.3</c:v>
                </c:pt>
                <c:pt idx="158">
                  <c:v>12.3</c:v>
                </c:pt>
                <c:pt idx="159">
                  <c:v>11.7</c:v>
                </c:pt>
                <c:pt idx="160">
                  <c:v>5.4</c:v>
                </c:pt>
                <c:pt idx="161">
                  <c:v>5.2</c:v>
                </c:pt>
                <c:pt idx="162">
                  <c:v>5.6</c:v>
                </c:pt>
                <c:pt idx="163">
                  <c:v>3.5</c:v>
                </c:pt>
                <c:pt idx="164">
                  <c:v>3.7</c:v>
                </c:pt>
                <c:pt idx="165">
                  <c:v>3.2</c:v>
                </c:pt>
                <c:pt idx="166">
                  <c:v>1.2</c:v>
                </c:pt>
                <c:pt idx="167">
                  <c:v>-5.0999999999999996</c:v>
                </c:pt>
                <c:pt idx="168">
                  <c:v>-0.7</c:v>
                </c:pt>
                <c:pt idx="169">
                  <c:v>0.9</c:v>
                </c:pt>
                <c:pt idx="170">
                  <c:v>-3.6</c:v>
                </c:pt>
                <c:pt idx="171">
                  <c:v>-2.1</c:v>
                </c:pt>
                <c:pt idx="172">
                  <c:v>-2.9</c:v>
                </c:pt>
                <c:pt idx="173">
                  <c:v>-0.5</c:v>
                </c:pt>
                <c:pt idx="174">
                  <c:v>-0.3</c:v>
                </c:pt>
                <c:pt idx="175">
                  <c:v>3.5</c:v>
                </c:pt>
                <c:pt idx="176">
                  <c:v>6.8</c:v>
                </c:pt>
                <c:pt idx="177">
                  <c:v>8.6999999999999993</c:v>
                </c:pt>
                <c:pt idx="178">
                  <c:v>8.8000000000000007</c:v>
                </c:pt>
                <c:pt idx="179">
                  <c:v>9.1999999999999993</c:v>
                </c:pt>
                <c:pt idx="180">
                  <c:v>3.5</c:v>
                </c:pt>
                <c:pt idx="181">
                  <c:v>1.6</c:v>
                </c:pt>
                <c:pt idx="182">
                  <c:v>5.8</c:v>
                </c:pt>
                <c:pt idx="183">
                  <c:v>4.5</c:v>
                </c:pt>
                <c:pt idx="184">
                  <c:v>2.5</c:v>
                </c:pt>
                <c:pt idx="185">
                  <c:v>-0.6</c:v>
                </c:pt>
                <c:pt idx="186">
                  <c:v>-2</c:v>
                </c:pt>
                <c:pt idx="187">
                  <c:v>2.2000000000000002</c:v>
                </c:pt>
                <c:pt idx="188">
                  <c:v>2.5</c:v>
                </c:pt>
                <c:pt idx="189">
                  <c:v>0.3</c:v>
                </c:pt>
                <c:pt idx="190">
                  <c:v>1.9</c:v>
                </c:pt>
                <c:pt idx="191">
                  <c:v>3.6</c:v>
                </c:pt>
                <c:pt idx="192">
                  <c:v>0.2</c:v>
                </c:pt>
                <c:pt idx="193">
                  <c:v>-2.6</c:v>
                </c:pt>
                <c:pt idx="194">
                  <c:v>-4.5</c:v>
                </c:pt>
                <c:pt idx="195">
                  <c:v>-5.0999999999999996</c:v>
                </c:pt>
                <c:pt idx="196">
                  <c:v>-5.6</c:v>
                </c:pt>
                <c:pt idx="197">
                  <c:v>-4.0999999999999996</c:v>
                </c:pt>
                <c:pt idx="198">
                  <c:v>2.7</c:v>
                </c:pt>
                <c:pt idx="199">
                  <c:v>2.2999999999999998</c:v>
                </c:pt>
                <c:pt idx="200">
                  <c:v>2.9</c:v>
                </c:pt>
                <c:pt idx="201">
                  <c:v>2.4</c:v>
                </c:pt>
                <c:pt idx="202">
                  <c:v>0.3</c:v>
                </c:pt>
                <c:pt idx="203">
                  <c:v>-4.0999999999999996</c:v>
                </c:pt>
                <c:pt idx="204">
                  <c:v>-0.3</c:v>
                </c:pt>
                <c:pt idx="205">
                  <c:v>1.3</c:v>
                </c:pt>
              </c:numCache>
            </c:numRef>
          </c:val>
          <c:smooth val="0"/>
        </c:ser>
        <c:dLbls>
          <c:showLegendKey val="0"/>
          <c:showVal val="0"/>
          <c:showCatName val="0"/>
          <c:showSerName val="0"/>
          <c:showPercent val="0"/>
          <c:showBubbleSize val="0"/>
        </c:dLbls>
        <c:smooth val="0"/>
        <c:axId val="-1806384880"/>
        <c:axId val="-1806375088"/>
      </c:lineChart>
      <c:dateAx>
        <c:axId val="-18063848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06375088"/>
        <c:crosses val="autoZero"/>
        <c:auto val="1"/>
        <c:lblOffset val="100"/>
        <c:baseTimeUnit val="months"/>
        <c:majorUnit val="1"/>
      </c:dateAx>
      <c:valAx>
        <c:axId val="-18063750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063848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2'!$B$1:$GY$1</c:f>
              <c:numCache>
                <c:formatCode>[$-41F]mmmm\ yy;@</c:formatCode>
                <c:ptCount val="2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numCache>
            </c:numRef>
          </c:cat>
          <c:val>
            <c:numRef>
              <c:f>'Soru 2'!$B$3:$GY$3</c:f>
              <c:numCache>
                <c:formatCode>0.0</c:formatCode>
                <c:ptCount val="206"/>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pt idx="183">
                  <c:v>8.2979500000000002</c:v>
                </c:pt>
                <c:pt idx="184">
                  <c:v>2.3996400000000002</c:v>
                </c:pt>
                <c:pt idx="185">
                  <c:v>14.53889</c:v>
                </c:pt>
                <c:pt idx="186">
                  <c:v>15.46458</c:v>
                </c:pt>
                <c:pt idx="187">
                  <c:v>13.660690000000001</c:v>
                </c:pt>
                <c:pt idx="188">
                  <c:v>19.80509</c:v>
                </c:pt>
                <c:pt idx="189">
                  <c:v>16.28763</c:v>
                </c:pt>
                <c:pt idx="190">
                  <c:v>16.66142</c:v>
                </c:pt>
                <c:pt idx="191">
                  <c:v>14.317819999999999</c:v>
                </c:pt>
                <c:pt idx="192">
                  <c:v>19.818449999999999</c:v>
                </c:pt>
                <c:pt idx="193">
                  <c:v>16.934899999999999</c:v>
                </c:pt>
                <c:pt idx="194">
                  <c:v>18.075810000000001</c:v>
                </c:pt>
                <c:pt idx="195">
                  <c:v>18.239360000000001</c:v>
                </c:pt>
                <c:pt idx="196">
                  <c:v>16.164239999999999</c:v>
                </c:pt>
                <c:pt idx="197">
                  <c:v>16.141200000000001</c:v>
                </c:pt>
                <c:pt idx="198">
                  <c:v>16.36401</c:v>
                </c:pt>
                <c:pt idx="199">
                  <c:v>19.256250000000001</c:v>
                </c:pt>
                <c:pt idx="200">
                  <c:v>-12.96124</c:v>
                </c:pt>
                <c:pt idx="201">
                  <c:v>3.91289</c:v>
                </c:pt>
                <c:pt idx="202">
                  <c:v>-0.83062000000000002</c:v>
                </c:pt>
                <c:pt idx="203">
                  <c:v>2.04433</c:v>
                </c:pt>
                <c:pt idx="204">
                  <c:v>2.3478599999999998</c:v>
                </c:pt>
                <c:pt idx="205">
                  <c:v>2.4547500000000002</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2'!$B$1:$GY$1</c:f>
              <c:numCache>
                <c:formatCode>[$-41F]mmmm\ yy;@</c:formatCode>
                <c:ptCount val="2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numCache>
            </c:numRef>
          </c:cat>
          <c:val>
            <c:numRef>
              <c:f>'Soru 2'!$B$4:$GY$4</c:f>
              <c:numCache>
                <c:formatCode>#,##0.0</c:formatCode>
                <c:ptCount val="206"/>
                <c:pt idx="0">
                  <c:v>14.3</c:v>
                </c:pt>
                <c:pt idx="1">
                  <c:v>15.6</c:v>
                </c:pt>
                <c:pt idx="2">
                  <c:v>17.7</c:v>
                </c:pt>
                <c:pt idx="3">
                  <c:v>17.600000000000001</c:v>
                </c:pt>
                <c:pt idx="4">
                  <c:v>14.2</c:v>
                </c:pt>
                <c:pt idx="5">
                  <c:v>17.2</c:v>
                </c:pt>
                <c:pt idx="6">
                  <c:v>14.7</c:v>
                </c:pt>
                <c:pt idx="7">
                  <c:v>19.8</c:v>
                </c:pt>
                <c:pt idx="8">
                  <c:v>17.399999999999999</c:v>
                </c:pt>
                <c:pt idx="9">
                  <c:v>14.9</c:v>
                </c:pt>
                <c:pt idx="10">
                  <c:v>8</c:v>
                </c:pt>
                <c:pt idx="11">
                  <c:v>13.9</c:v>
                </c:pt>
                <c:pt idx="12">
                  <c:v>7.1</c:v>
                </c:pt>
                <c:pt idx="13">
                  <c:v>9.1999999999999993</c:v>
                </c:pt>
                <c:pt idx="14">
                  <c:v>10</c:v>
                </c:pt>
                <c:pt idx="15">
                  <c:v>8.9</c:v>
                </c:pt>
                <c:pt idx="16">
                  <c:v>7.2</c:v>
                </c:pt>
                <c:pt idx="17">
                  <c:v>9.4</c:v>
                </c:pt>
                <c:pt idx="18">
                  <c:v>9.6</c:v>
                </c:pt>
                <c:pt idx="19">
                  <c:v>8.6</c:v>
                </c:pt>
                <c:pt idx="20">
                  <c:v>7.5</c:v>
                </c:pt>
                <c:pt idx="21">
                  <c:v>7.5</c:v>
                </c:pt>
                <c:pt idx="22">
                  <c:v>9.1</c:v>
                </c:pt>
                <c:pt idx="23">
                  <c:v>7.5</c:v>
                </c:pt>
                <c:pt idx="24">
                  <c:v>9.1999999999999993</c:v>
                </c:pt>
                <c:pt idx="25">
                  <c:v>7.2</c:v>
                </c:pt>
                <c:pt idx="26">
                  <c:v>9.1</c:v>
                </c:pt>
                <c:pt idx="27">
                  <c:v>9.3000000000000007</c:v>
                </c:pt>
                <c:pt idx="28">
                  <c:v>8.3000000000000007</c:v>
                </c:pt>
                <c:pt idx="29">
                  <c:v>10.1</c:v>
                </c:pt>
                <c:pt idx="30">
                  <c:v>9.1999999999999993</c:v>
                </c:pt>
                <c:pt idx="31">
                  <c:v>7.6</c:v>
                </c:pt>
                <c:pt idx="32">
                  <c:v>8</c:v>
                </c:pt>
                <c:pt idx="33">
                  <c:v>9.1</c:v>
                </c:pt>
                <c:pt idx="34">
                  <c:v>12</c:v>
                </c:pt>
                <c:pt idx="35">
                  <c:v>11</c:v>
                </c:pt>
                <c:pt idx="36">
                  <c:v>10.199999999999999</c:v>
                </c:pt>
                <c:pt idx="37">
                  <c:v>12</c:v>
                </c:pt>
                <c:pt idx="38">
                  <c:v>12.1</c:v>
                </c:pt>
                <c:pt idx="39">
                  <c:v>15.7</c:v>
                </c:pt>
                <c:pt idx="40">
                  <c:v>15.4</c:v>
                </c:pt>
                <c:pt idx="41">
                  <c:v>17.600000000000001</c:v>
                </c:pt>
                <c:pt idx="42">
                  <c:v>16.2</c:v>
                </c:pt>
                <c:pt idx="43">
                  <c:v>17.5</c:v>
                </c:pt>
                <c:pt idx="44">
                  <c:v>16.8</c:v>
                </c:pt>
                <c:pt idx="45">
                  <c:v>17.3</c:v>
                </c:pt>
                <c:pt idx="46">
                  <c:v>14.7</c:v>
                </c:pt>
                <c:pt idx="47">
                  <c:v>13.2</c:v>
                </c:pt>
                <c:pt idx="48">
                  <c:v>15.6</c:v>
                </c:pt>
                <c:pt idx="49">
                  <c:v>13.4</c:v>
                </c:pt>
                <c:pt idx="50">
                  <c:v>14.1</c:v>
                </c:pt>
                <c:pt idx="51">
                  <c:v>13.8</c:v>
                </c:pt>
                <c:pt idx="52">
                  <c:v>14.4</c:v>
                </c:pt>
                <c:pt idx="53">
                  <c:v>13.6</c:v>
                </c:pt>
                <c:pt idx="54">
                  <c:v>11.4</c:v>
                </c:pt>
                <c:pt idx="55">
                  <c:v>12.8</c:v>
                </c:pt>
                <c:pt idx="56">
                  <c:v>13.4</c:v>
                </c:pt>
                <c:pt idx="57">
                  <c:v>11.8</c:v>
                </c:pt>
                <c:pt idx="58">
                  <c:v>12.4</c:v>
                </c:pt>
                <c:pt idx="59">
                  <c:v>14.1</c:v>
                </c:pt>
                <c:pt idx="60">
                  <c:v>11.4</c:v>
                </c:pt>
                <c:pt idx="61">
                  <c:v>11.1</c:v>
                </c:pt>
                <c:pt idx="62">
                  <c:v>11.4</c:v>
                </c:pt>
                <c:pt idx="63">
                  <c:v>9.6999999999999993</c:v>
                </c:pt>
                <c:pt idx="64">
                  <c:v>8.5</c:v>
                </c:pt>
                <c:pt idx="65">
                  <c:v>8.6</c:v>
                </c:pt>
                <c:pt idx="66">
                  <c:v>8.1999999999999993</c:v>
                </c:pt>
                <c:pt idx="67">
                  <c:v>8.1999999999999993</c:v>
                </c:pt>
                <c:pt idx="68">
                  <c:v>8.6999999999999993</c:v>
                </c:pt>
                <c:pt idx="69">
                  <c:v>8.5</c:v>
                </c:pt>
                <c:pt idx="70">
                  <c:v>7.7</c:v>
                </c:pt>
                <c:pt idx="71">
                  <c:v>8.1</c:v>
                </c:pt>
                <c:pt idx="72">
                  <c:v>10.199999999999999</c:v>
                </c:pt>
                <c:pt idx="73">
                  <c:v>7.2</c:v>
                </c:pt>
                <c:pt idx="74">
                  <c:v>8.4</c:v>
                </c:pt>
                <c:pt idx="75">
                  <c:v>10.1</c:v>
                </c:pt>
                <c:pt idx="76">
                  <c:v>11.4</c:v>
                </c:pt>
                <c:pt idx="77">
                  <c:v>11.5</c:v>
                </c:pt>
                <c:pt idx="78">
                  <c:v>13.1</c:v>
                </c:pt>
                <c:pt idx="79">
                  <c:v>13.5</c:v>
                </c:pt>
                <c:pt idx="80">
                  <c:v>12.9</c:v>
                </c:pt>
                <c:pt idx="81">
                  <c:v>11.5</c:v>
                </c:pt>
                <c:pt idx="82">
                  <c:v>11.9</c:v>
                </c:pt>
                <c:pt idx="83">
                  <c:v>11.1</c:v>
                </c:pt>
                <c:pt idx="84">
                  <c:v>9.9</c:v>
                </c:pt>
                <c:pt idx="85">
                  <c:v>9.6</c:v>
                </c:pt>
                <c:pt idx="86">
                  <c:v>9.6999999999999993</c:v>
                </c:pt>
                <c:pt idx="87">
                  <c:v>10.9</c:v>
                </c:pt>
                <c:pt idx="88">
                  <c:v>11</c:v>
                </c:pt>
                <c:pt idx="89">
                  <c:v>10.5</c:v>
                </c:pt>
                <c:pt idx="90">
                  <c:v>8.8000000000000007</c:v>
                </c:pt>
                <c:pt idx="91">
                  <c:v>10.4</c:v>
                </c:pt>
                <c:pt idx="92">
                  <c:v>11.9</c:v>
                </c:pt>
                <c:pt idx="93">
                  <c:v>11</c:v>
                </c:pt>
                <c:pt idx="94">
                  <c:v>13.3</c:v>
                </c:pt>
                <c:pt idx="95">
                  <c:v>12.5</c:v>
                </c:pt>
                <c:pt idx="96">
                  <c:v>9.9</c:v>
                </c:pt>
                <c:pt idx="97">
                  <c:v>12.2</c:v>
                </c:pt>
                <c:pt idx="98">
                  <c:v>12.7</c:v>
                </c:pt>
                <c:pt idx="99">
                  <c:v>13.3</c:v>
                </c:pt>
                <c:pt idx="100">
                  <c:v>13.7</c:v>
                </c:pt>
                <c:pt idx="101">
                  <c:v>13.7</c:v>
                </c:pt>
                <c:pt idx="102">
                  <c:v>13.3</c:v>
                </c:pt>
                <c:pt idx="103">
                  <c:v>11.7</c:v>
                </c:pt>
                <c:pt idx="104">
                  <c:v>13.8</c:v>
                </c:pt>
                <c:pt idx="105">
                  <c:v>13.1</c:v>
                </c:pt>
                <c:pt idx="106">
                  <c:v>11</c:v>
                </c:pt>
                <c:pt idx="107">
                  <c:v>11.6</c:v>
                </c:pt>
                <c:pt idx="108">
                  <c:v>12</c:v>
                </c:pt>
                <c:pt idx="109">
                  <c:v>11.7</c:v>
                </c:pt>
                <c:pt idx="110">
                  <c:v>12.4</c:v>
                </c:pt>
                <c:pt idx="111">
                  <c:v>14.5</c:v>
                </c:pt>
                <c:pt idx="112">
                  <c:v>14.1</c:v>
                </c:pt>
                <c:pt idx="113">
                  <c:v>13.7</c:v>
                </c:pt>
                <c:pt idx="114">
                  <c:v>12.7</c:v>
                </c:pt>
                <c:pt idx="115">
                  <c:v>11.3</c:v>
                </c:pt>
                <c:pt idx="116">
                  <c:v>14.1</c:v>
                </c:pt>
                <c:pt idx="117">
                  <c:v>13.8</c:v>
                </c:pt>
                <c:pt idx="118">
                  <c:v>14.5</c:v>
                </c:pt>
                <c:pt idx="119">
                  <c:v>15.4</c:v>
                </c:pt>
                <c:pt idx="120">
                  <c:v>13.4</c:v>
                </c:pt>
                <c:pt idx="121">
                  <c:v>13.3</c:v>
                </c:pt>
                <c:pt idx="122">
                  <c:v>15.4</c:v>
                </c:pt>
                <c:pt idx="123">
                  <c:v>15.2</c:v>
                </c:pt>
                <c:pt idx="124">
                  <c:v>13.1</c:v>
                </c:pt>
                <c:pt idx="125">
                  <c:v>13.4</c:v>
                </c:pt>
                <c:pt idx="126">
                  <c:v>13.9</c:v>
                </c:pt>
                <c:pt idx="127">
                  <c:v>12.8</c:v>
                </c:pt>
                <c:pt idx="128">
                  <c:v>14.2</c:v>
                </c:pt>
                <c:pt idx="129">
                  <c:v>13.9</c:v>
                </c:pt>
                <c:pt idx="130">
                  <c:v>12.8</c:v>
                </c:pt>
                <c:pt idx="131">
                  <c:v>12</c:v>
                </c:pt>
                <c:pt idx="132">
                  <c:v>12</c:v>
                </c:pt>
                <c:pt idx="133">
                  <c:v>12.1</c:v>
                </c:pt>
                <c:pt idx="134">
                  <c:v>12.3</c:v>
                </c:pt>
                <c:pt idx="135">
                  <c:v>12.1</c:v>
                </c:pt>
                <c:pt idx="136">
                  <c:v>13.4</c:v>
                </c:pt>
                <c:pt idx="137">
                  <c:v>14.6</c:v>
                </c:pt>
                <c:pt idx="138">
                  <c:v>12.6</c:v>
                </c:pt>
                <c:pt idx="139">
                  <c:v>12.1</c:v>
                </c:pt>
                <c:pt idx="140">
                  <c:v>11.7</c:v>
                </c:pt>
                <c:pt idx="141">
                  <c:v>12.8</c:v>
                </c:pt>
                <c:pt idx="142">
                  <c:v>13.9</c:v>
                </c:pt>
                <c:pt idx="143">
                  <c:v>21.5</c:v>
                </c:pt>
                <c:pt idx="144">
                  <c:v>21.7</c:v>
                </c:pt>
                <c:pt idx="145">
                  <c:v>16.7</c:v>
                </c:pt>
                <c:pt idx="146">
                  <c:v>12.2</c:v>
                </c:pt>
                <c:pt idx="147">
                  <c:v>9.3000000000000007</c:v>
                </c:pt>
                <c:pt idx="148">
                  <c:v>8.1</c:v>
                </c:pt>
                <c:pt idx="149">
                  <c:v>7</c:v>
                </c:pt>
                <c:pt idx="150">
                  <c:v>9.1</c:v>
                </c:pt>
                <c:pt idx="151">
                  <c:v>10.1</c:v>
                </c:pt>
                <c:pt idx="152">
                  <c:v>12.8</c:v>
                </c:pt>
                <c:pt idx="153">
                  <c:v>14.8</c:v>
                </c:pt>
                <c:pt idx="154">
                  <c:v>9.6</c:v>
                </c:pt>
                <c:pt idx="155">
                  <c:v>9</c:v>
                </c:pt>
                <c:pt idx="156">
                  <c:v>9.4</c:v>
                </c:pt>
                <c:pt idx="157">
                  <c:v>4.5</c:v>
                </c:pt>
                <c:pt idx="158">
                  <c:v>1.1000000000000001</c:v>
                </c:pt>
                <c:pt idx="159">
                  <c:v>-1.3</c:v>
                </c:pt>
                <c:pt idx="160">
                  <c:v>-3.3</c:v>
                </c:pt>
                <c:pt idx="161">
                  <c:v>-5.9</c:v>
                </c:pt>
                <c:pt idx="162">
                  <c:v>-9.3000000000000007</c:v>
                </c:pt>
                <c:pt idx="163">
                  <c:v>-5.6</c:v>
                </c:pt>
                <c:pt idx="164">
                  <c:v>-5.4</c:v>
                </c:pt>
                <c:pt idx="165">
                  <c:v>-4.8</c:v>
                </c:pt>
                <c:pt idx="166">
                  <c:v>-5.2</c:v>
                </c:pt>
                <c:pt idx="167">
                  <c:v>-4.8</c:v>
                </c:pt>
                <c:pt idx="168">
                  <c:v>-3.4</c:v>
                </c:pt>
                <c:pt idx="169">
                  <c:v>-2.1</c:v>
                </c:pt>
                <c:pt idx="170">
                  <c:v>-1.4</c:v>
                </c:pt>
                <c:pt idx="171">
                  <c:v>-0.2</c:v>
                </c:pt>
                <c:pt idx="172">
                  <c:v>2.2000000000000002</c:v>
                </c:pt>
                <c:pt idx="173">
                  <c:v>1.9</c:v>
                </c:pt>
                <c:pt idx="174">
                  <c:v>7.3</c:v>
                </c:pt>
                <c:pt idx="175">
                  <c:v>6.6</c:v>
                </c:pt>
                <c:pt idx="176">
                  <c:v>7.4</c:v>
                </c:pt>
                <c:pt idx="177">
                  <c:v>8.4</c:v>
                </c:pt>
                <c:pt idx="178">
                  <c:v>10.7</c:v>
                </c:pt>
                <c:pt idx="179">
                  <c:v>10.4</c:v>
                </c:pt>
                <c:pt idx="180">
                  <c:v>12</c:v>
                </c:pt>
                <c:pt idx="181">
                  <c:v>12.9</c:v>
                </c:pt>
                <c:pt idx="182">
                  <c:v>14</c:v>
                </c:pt>
                <c:pt idx="183">
                  <c:v>15</c:v>
                </c:pt>
                <c:pt idx="184">
                  <c:v>15</c:v>
                </c:pt>
                <c:pt idx="185">
                  <c:v>17.100000000000001</c:v>
                </c:pt>
                <c:pt idx="186">
                  <c:v>16.600000000000001</c:v>
                </c:pt>
                <c:pt idx="187">
                  <c:v>14.3</c:v>
                </c:pt>
                <c:pt idx="188">
                  <c:v>14.5</c:v>
                </c:pt>
                <c:pt idx="189">
                  <c:v>15.2</c:v>
                </c:pt>
                <c:pt idx="190">
                  <c:v>14.9</c:v>
                </c:pt>
                <c:pt idx="191">
                  <c:v>15.1</c:v>
                </c:pt>
                <c:pt idx="192">
                  <c:v>15.4</c:v>
                </c:pt>
                <c:pt idx="193">
                  <c:v>13.6</c:v>
                </c:pt>
                <c:pt idx="194">
                  <c:v>14.1</c:v>
                </c:pt>
                <c:pt idx="195">
                  <c:v>13.3</c:v>
                </c:pt>
                <c:pt idx="196">
                  <c:v>14.6</c:v>
                </c:pt>
                <c:pt idx="197">
                  <c:v>14.2</c:v>
                </c:pt>
                <c:pt idx="198">
                  <c:v>13.4</c:v>
                </c:pt>
                <c:pt idx="199">
                  <c:v>12.7</c:v>
                </c:pt>
                <c:pt idx="200">
                  <c:v>12.7</c:v>
                </c:pt>
                <c:pt idx="201">
                  <c:v>11.8</c:v>
                </c:pt>
                <c:pt idx="202">
                  <c:v>14.1</c:v>
                </c:pt>
                <c:pt idx="203">
                  <c:v>13.5</c:v>
                </c:pt>
                <c:pt idx="204">
                  <c:v>12.6</c:v>
                </c:pt>
                <c:pt idx="205">
                  <c:v>15</c:v>
                </c:pt>
              </c:numCache>
            </c:numRef>
          </c:val>
          <c:smooth val="0"/>
        </c:ser>
        <c:dLbls>
          <c:showLegendKey val="0"/>
          <c:showVal val="0"/>
          <c:showCatName val="0"/>
          <c:showSerName val="0"/>
          <c:showPercent val="0"/>
          <c:showBubbleSize val="0"/>
        </c:dLbls>
        <c:smooth val="0"/>
        <c:axId val="-1806376720"/>
        <c:axId val="-1806379440"/>
      </c:lineChart>
      <c:dateAx>
        <c:axId val="-18063767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06379440"/>
        <c:crosses val="autoZero"/>
        <c:auto val="1"/>
        <c:lblOffset val="100"/>
        <c:baseTimeUnit val="months"/>
        <c:majorUnit val="1"/>
      </c:dateAx>
      <c:valAx>
        <c:axId val="-18063794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0637672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3'!$B$1:$GY$1</c:f>
              <c:numCache>
                <c:formatCode>[$-41F]mmmm\ yy;@</c:formatCode>
                <c:ptCount val="2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numCache>
            </c:numRef>
          </c:cat>
          <c:val>
            <c:numRef>
              <c:f>'Soru 3'!$B$3:$GY$3</c:f>
              <c:numCache>
                <c:formatCode>0.0</c:formatCode>
                <c:ptCount val="206"/>
                <c:pt idx="0">
                  <c:v>-29.0530811012196</c:v>
                </c:pt>
                <c:pt idx="1">
                  <c:v>-31.499331417154998</c:v>
                </c:pt>
                <c:pt idx="2">
                  <c:v>-24.505141819163899</c:v>
                </c:pt>
                <c:pt idx="3">
                  <c:v>-15.7027299090438</c:v>
                </c:pt>
                <c:pt idx="4">
                  <c:v>-18.085212142340399</c:v>
                </c:pt>
                <c:pt idx="5">
                  <c:v>-25.404028496923701</c:v>
                </c:pt>
                <c:pt idx="6">
                  <c:v>-27.073344833971401</c:v>
                </c:pt>
                <c:pt idx="7">
                  <c:v>-34.947192809327703</c:v>
                </c:pt>
                <c:pt idx="8">
                  <c:v>-32.338300615372198</c:v>
                </c:pt>
                <c:pt idx="9">
                  <c:v>-34.937100739870502</c:v>
                </c:pt>
                <c:pt idx="10">
                  <c:v>-38.147080254032701</c:v>
                </c:pt>
                <c:pt idx="11">
                  <c:v>-25.799227812641998</c:v>
                </c:pt>
                <c:pt idx="12">
                  <c:v>-22.1490345563993</c:v>
                </c:pt>
                <c:pt idx="13">
                  <c:v>-16.4696440037211</c:v>
                </c:pt>
                <c:pt idx="14">
                  <c:v>-19.9341865160781</c:v>
                </c:pt>
                <c:pt idx="15">
                  <c:v>-20.0553195284505</c:v>
                </c:pt>
                <c:pt idx="16">
                  <c:v>-15.3491429533761</c:v>
                </c:pt>
                <c:pt idx="17">
                  <c:v>-15.2244901226971</c:v>
                </c:pt>
                <c:pt idx="18">
                  <c:v>-14.9768269722959</c:v>
                </c:pt>
                <c:pt idx="19">
                  <c:v>-18.7141208543378</c:v>
                </c:pt>
                <c:pt idx="20">
                  <c:v>-15.110353855438699</c:v>
                </c:pt>
                <c:pt idx="21">
                  <c:v>-24.879891859282001</c:v>
                </c:pt>
                <c:pt idx="22">
                  <c:v>-10.9538433617307</c:v>
                </c:pt>
                <c:pt idx="23">
                  <c:v>-19.8889683208278</c:v>
                </c:pt>
                <c:pt idx="24">
                  <c:v>-11.4945771396743</c:v>
                </c:pt>
                <c:pt idx="25">
                  <c:v>-12.8506179850813</c:v>
                </c:pt>
                <c:pt idx="26">
                  <c:v>-7.8064361363317802</c:v>
                </c:pt>
                <c:pt idx="27">
                  <c:v>-0.72216624464599</c:v>
                </c:pt>
                <c:pt idx="28">
                  <c:v>0.90172467180387295</c:v>
                </c:pt>
                <c:pt idx="29">
                  <c:v>6.6594888038153703</c:v>
                </c:pt>
                <c:pt idx="30">
                  <c:v>1.0106316880003301</c:v>
                </c:pt>
                <c:pt idx="31">
                  <c:v>-1.7460219808212101</c:v>
                </c:pt>
                <c:pt idx="32">
                  <c:v>5.6007835639117998</c:v>
                </c:pt>
                <c:pt idx="33">
                  <c:v>13.6852834886454</c:v>
                </c:pt>
                <c:pt idx="34">
                  <c:v>6.4882695745160497</c:v>
                </c:pt>
                <c:pt idx="35">
                  <c:v>4.9081369986422896</c:v>
                </c:pt>
                <c:pt idx="36">
                  <c:v>1.16223291655595</c:v>
                </c:pt>
                <c:pt idx="37">
                  <c:v>6.2450126277797402</c:v>
                </c:pt>
                <c:pt idx="38">
                  <c:v>3.55841762329112</c:v>
                </c:pt>
                <c:pt idx="39">
                  <c:v>1.6325128893611101</c:v>
                </c:pt>
                <c:pt idx="40">
                  <c:v>13.5584376369754</c:v>
                </c:pt>
                <c:pt idx="41">
                  <c:v>2.8274735702714202</c:v>
                </c:pt>
                <c:pt idx="42">
                  <c:v>1.57327445726635</c:v>
                </c:pt>
                <c:pt idx="43">
                  <c:v>6.1599691654932602</c:v>
                </c:pt>
                <c:pt idx="44">
                  <c:v>3.6969377171797402</c:v>
                </c:pt>
                <c:pt idx="45">
                  <c:v>6.7570967307524201</c:v>
                </c:pt>
                <c:pt idx="46">
                  <c:v>3.9258414880014501</c:v>
                </c:pt>
                <c:pt idx="47">
                  <c:v>3.0450197157354699</c:v>
                </c:pt>
                <c:pt idx="48">
                  <c:v>-3.3472392021884199</c:v>
                </c:pt>
                <c:pt idx="49">
                  <c:v>-1.4153648002189201</c:v>
                </c:pt>
                <c:pt idx="50">
                  <c:v>0.48238353779000498</c:v>
                </c:pt>
                <c:pt idx="51">
                  <c:v>-1.84626186296564</c:v>
                </c:pt>
                <c:pt idx="52">
                  <c:v>4.7982586395408902</c:v>
                </c:pt>
                <c:pt idx="53">
                  <c:v>11.601401624323699</c:v>
                </c:pt>
                <c:pt idx="54">
                  <c:v>1.0702827928401999</c:v>
                </c:pt>
                <c:pt idx="55">
                  <c:v>8.7955529096453908</c:v>
                </c:pt>
                <c:pt idx="56">
                  <c:v>2.0096906850744198</c:v>
                </c:pt>
                <c:pt idx="57">
                  <c:v>-1.65617356930347</c:v>
                </c:pt>
                <c:pt idx="58">
                  <c:v>10.784976885092901</c:v>
                </c:pt>
                <c:pt idx="59">
                  <c:v>4.3835170674577899</c:v>
                </c:pt>
                <c:pt idx="60">
                  <c:v>8.7781745012754104</c:v>
                </c:pt>
                <c:pt idx="61">
                  <c:v>2.7288092174509799</c:v>
                </c:pt>
                <c:pt idx="62">
                  <c:v>13.1314927678303</c:v>
                </c:pt>
                <c:pt idx="63">
                  <c:v>11.6910082597906</c:v>
                </c:pt>
                <c:pt idx="64">
                  <c:v>-0.161159393802809</c:v>
                </c:pt>
                <c:pt idx="65">
                  <c:v>5.4802350291119399</c:v>
                </c:pt>
                <c:pt idx="66">
                  <c:v>5.6439114486558601</c:v>
                </c:pt>
                <c:pt idx="67">
                  <c:v>6.5466076320823596</c:v>
                </c:pt>
                <c:pt idx="68">
                  <c:v>1.6874946547577301</c:v>
                </c:pt>
                <c:pt idx="69">
                  <c:v>2.7814815836928699</c:v>
                </c:pt>
                <c:pt idx="70">
                  <c:v>4.46501883185294</c:v>
                </c:pt>
                <c:pt idx="71">
                  <c:v>14.5772852523291</c:v>
                </c:pt>
                <c:pt idx="72">
                  <c:v>0.98296739805793298</c:v>
                </c:pt>
                <c:pt idx="73">
                  <c:v>-5.7773223961657401</c:v>
                </c:pt>
                <c:pt idx="74">
                  <c:v>1.1369645962566799</c:v>
                </c:pt>
                <c:pt idx="75">
                  <c:v>3.2645038786904399</c:v>
                </c:pt>
                <c:pt idx="76">
                  <c:v>-16.765938384429202</c:v>
                </c:pt>
                <c:pt idx="77">
                  <c:v>-12.8442684842838</c:v>
                </c:pt>
                <c:pt idx="78">
                  <c:v>-13.633146383558801</c:v>
                </c:pt>
                <c:pt idx="79">
                  <c:v>-15.350071221130399</c:v>
                </c:pt>
                <c:pt idx="80">
                  <c:v>-4.8383913835213299</c:v>
                </c:pt>
                <c:pt idx="81">
                  <c:v>13.1804644023081</c:v>
                </c:pt>
                <c:pt idx="82">
                  <c:v>3.07715008327069</c:v>
                </c:pt>
                <c:pt idx="83">
                  <c:v>-4.5999640154730299</c:v>
                </c:pt>
                <c:pt idx="84">
                  <c:v>0.42826320555339997</c:v>
                </c:pt>
                <c:pt idx="85">
                  <c:v>-4.22734138116141</c:v>
                </c:pt>
                <c:pt idx="86">
                  <c:v>-5.22997323984369</c:v>
                </c:pt>
                <c:pt idx="87">
                  <c:v>-16.3445209650958</c:v>
                </c:pt>
                <c:pt idx="88">
                  <c:v>-13.8920859048404</c:v>
                </c:pt>
                <c:pt idx="89">
                  <c:v>-10.8397427271934</c:v>
                </c:pt>
                <c:pt idx="90">
                  <c:v>7.1450002556821701</c:v>
                </c:pt>
                <c:pt idx="91">
                  <c:v>5.4246984600672903</c:v>
                </c:pt>
                <c:pt idx="92">
                  <c:v>2.2095112779883799</c:v>
                </c:pt>
                <c:pt idx="93">
                  <c:v>-9.6138078313163806</c:v>
                </c:pt>
                <c:pt idx="94">
                  <c:v>-9.0743753529897795</c:v>
                </c:pt>
                <c:pt idx="95">
                  <c:v>6.2470721679008303</c:v>
                </c:pt>
                <c:pt idx="96">
                  <c:v>-5.18427641619735</c:v>
                </c:pt>
                <c:pt idx="97">
                  <c:v>-12.839917191783799</c:v>
                </c:pt>
                <c:pt idx="98">
                  <c:v>-13.126253506178401</c:v>
                </c:pt>
                <c:pt idx="99">
                  <c:v>0.86751968469711305</c:v>
                </c:pt>
                <c:pt idx="100">
                  <c:v>-15.025889984418701</c:v>
                </c:pt>
                <c:pt idx="101">
                  <c:v>-18.422830374458002</c:v>
                </c:pt>
                <c:pt idx="102">
                  <c:v>-24.406548993109599</c:v>
                </c:pt>
                <c:pt idx="103">
                  <c:v>-28.8977653174354</c:v>
                </c:pt>
                <c:pt idx="104">
                  <c:v>-18.950464475336901</c:v>
                </c:pt>
                <c:pt idx="105">
                  <c:v>-35.955867555612798</c:v>
                </c:pt>
                <c:pt idx="106">
                  <c:v>-24.925199462967299</c:v>
                </c:pt>
                <c:pt idx="107">
                  <c:v>-20.9262212470869</c:v>
                </c:pt>
                <c:pt idx="108">
                  <c:v>-21.0424972577249</c:v>
                </c:pt>
                <c:pt idx="109">
                  <c:v>-13.9354566407413</c:v>
                </c:pt>
                <c:pt idx="110">
                  <c:v>-25.558722618959901</c:v>
                </c:pt>
                <c:pt idx="111">
                  <c:v>-19.010317741092599</c:v>
                </c:pt>
                <c:pt idx="112">
                  <c:v>-15.6083646035644</c:v>
                </c:pt>
                <c:pt idx="113">
                  <c:v>-23.926640143598298</c:v>
                </c:pt>
                <c:pt idx="114">
                  <c:v>-29.728959247670002</c:v>
                </c:pt>
                <c:pt idx="115">
                  <c:v>-20.668907388956001</c:v>
                </c:pt>
                <c:pt idx="116">
                  <c:v>-20.824679436851898</c:v>
                </c:pt>
                <c:pt idx="117">
                  <c:v>-2.4365603288498798</c:v>
                </c:pt>
                <c:pt idx="118">
                  <c:v>-6.0764194989572404</c:v>
                </c:pt>
                <c:pt idx="119">
                  <c:v>-20.033423461982299</c:v>
                </c:pt>
                <c:pt idx="120">
                  <c:v>-20.427542613782801</c:v>
                </c:pt>
                <c:pt idx="121">
                  <c:v>-11.2505726765774</c:v>
                </c:pt>
                <c:pt idx="122">
                  <c:v>-8.4781222131263494</c:v>
                </c:pt>
                <c:pt idx="123">
                  <c:v>-18.219354439457401</c:v>
                </c:pt>
                <c:pt idx="124">
                  <c:v>-27.5798283213594</c:v>
                </c:pt>
                <c:pt idx="125">
                  <c:v>-29.857619527752099</c:v>
                </c:pt>
                <c:pt idx="126">
                  <c:v>-28.417841998302599</c:v>
                </c:pt>
                <c:pt idx="127">
                  <c:v>-3.3991662359291501</c:v>
                </c:pt>
                <c:pt idx="128">
                  <c:v>-28.680063114915701</c:v>
                </c:pt>
                <c:pt idx="129">
                  <c:v>-34.006125711467902</c:v>
                </c:pt>
                <c:pt idx="130">
                  <c:v>-12.3722502186474</c:v>
                </c:pt>
                <c:pt idx="131">
                  <c:v>-22.1110848070077</c:v>
                </c:pt>
                <c:pt idx="132">
                  <c:v>-14.5877692764108</c:v>
                </c:pt>
                <c:pt idx="133">
                  <c:v>-16.0953241041232</c:v>
                </c:pt>
                <c:pt idx="134">
                  <c:v>-29.250177398408098</c:v>
                </c:pt>
                <c:pt idx="135">
                  <c:v>-29.3244752958656</c:v>
                </c:pt>
                <c:pt idx="136">
                  <c:v>-13.9669336987562</c:v>
                </c:pt>
                <c:pt idx="137">
                  <c:v>-13.6272755286479</c:v>
                </c:pt>
                <c:pt idx="138">
                  <c:v>-4.6259202063937899</c:v>
                </c:pt>
                <c:pt idx="139">
                  <c:v>-14.271282441847699</c:v>
                </c:pt>
                <c:pt idx="140">
                  <c:v>-11.0634800005793</c:v>
                </c:pt>
                <c:pt idx="141">
                  <c:v>-25.787078773864899</c:v>
                </c:pt>
                <c:pt idx="142">
                  <c:v>-25.9465961987204</c:v>
                </c:pt>
                <c:pt idx="143">
                  <c:v>-48.357494813183202</c:v>
                </c:pt>
                <c:pt idx="144">
                  <c:v>-13.225042004351399</c:v>
                </c:pt>
                <c:pt idx="145">
                  <c:v>-10.4586157884681</c:v>
                </c:pt>
                <c:pt idx="146">
                  <c:v>-20.450565352013701</c:v>
                </c:pt>
                <c:pt idx="147">
                  <c:v>-18.055921603174699</c:v>
                </c:pt>
                <c:pt idx="148">
                  <c:v>-15.809060627147501</c:v>
                </c:pt>
                <c:pt idx="149">
                  <c:v>-8.2453956753708493</c:v>
                </c:pt>
                <c:pt idx="150">
                  <c:v>-3.1630183980503701</c:v>
                </c:pt>
                <c:pt idx="151">
                  <c:v>-9.4246647077651904</c:v>
                </c:pt>
                <c:pt idx="152">
                  <c:v>-16.308013664637102</c:v>
                </c:pt>
                <c:pt idx="153">
                  <c:v>-21.534950085998101</c:v>
                </c:pt>
                <c:pt idx="154">
                  <c:v>-27.810939404993398</c:v>
                </c:pt>
                <c:pt idx="155">
                  <c:v>-25.276676461018301</c:v>
                </c:pt>
                <c:pt idx="156">
                  <c:v>-16.945173395949102</c:v>
                </c:pt>
                <c:pt idx="157">
                  <c:v>-18.305822244036001</c:v>
                </c:pt>
                <c:pt idx="158">
                  <c:v>-15.054668060516001</c:v>
                </c:pt>
                <c:pt idx="159">
                  <c:v>-20.272439184631001</c:v>
                </c:pt>
                <c:pt idx="160">
                  <c:v>-10.7212709049215</c:v>
                </c:pt>
                <c:pt idx="161">
                  <c:v>-9.3896829815759606</c:v>
                </c:pt>
                <c:pt idx="162">
                  <c:v>-17.678422941867201</c:v>
                </c:pt>
                <c:pt idx="163">
                  <c:v>-31.595154884646</c:v>
                </c:pt>
                <c:pt idx="164">
                  <c:v>-22.217350526954501</c:v>
                </c:pt>
                <c:pt idx="165">
                  <c:v>-12.219746366177899</c:v>
                </c:pt>
                <c:pt idx="166">
                  <c:v>-26.540431791216399</c:v>
                </c:pt>
                <c:pt idx="167">
                  <c:v>-24.457752754065499</c:v>
                </c:pt>
                <c:pt idx="168">
                  <c:v>-28.6169152460355</c:v>
                </c:pt>
                <c:pt idx="169">
                  <c:v>-45.154869013105099</c:v>
                </c:pt>
                <c:pt idx="170">
                  <c:v>17.7799294905031</c:v>
                </c:pt>
                <c:pt idx="171">
                  <c:v>-6.9920164752154497</c:v>
                </c:pt>
                <c:pt idx="172">
                  <c:v>4.4246168589315804</c:v>
                </c:pt>
                <c:pt idx="173">
                  <c:v>-5.4584476917576898</c:v>
                </c:pt>
                <c:pt idx="174">
                  <c:v>2.66305390518637</c:v>
                </c:pt>
                <c:pt idx="175">
                  <c:v>-28.922070567000599</c:v>
                </c:pt>
                <c:pt idx="176">
                  <c:v>-27.430055597891801</c:v>
                </c:pt>
                <c:pt idx="177">
                  <c:v>-0.15062087146747399</c:v>
                </c:pt>
                <c:pt idx="178">
                  <c:v>-9.8806487022081306</c:v>
                </c:pt>
                <c:pt idx="179">
                  <c:v>3.0515845808291902</c:v>
                </c:pt>
                <c:pt idx="180">
                  <c:v>2.35311143790307</c:v>
                </c:pt>
                <c:pt idx="181">
                  <c:v>20.970125937576501</c:v>
                </c:pt>
                <c:pt idx="182">
                  <c:v>6.4137019333732797</c:v>
                </c:pt>
                <c:pt idx="183">
                  <c:v>16.077248305006002</c:v>
                </c:pt>
                <c:pt idx="184">
                  <c:v>-14.603779176994999</c:v>
                </c:pt>
                <c:pt idx="185">
                  <c:v>-13.3807794879933</c:v>
                </c:pt>
                <c:pt idx="186">
                  <c:v>-12.7142389126175</c:v>
                </c:pt>
                <c:pt idx="187">
                  <c:v>-10.1334342129992</c:v>
                </c:pt>
                <c:pt idx="188">
                  <c:v>-14.537530559716</c:v>
                </c:pt>
                <c:pt idx="189">
                  <c:v>-21.604063739518701</c:v>
                </c:pt>
                <c:pt idx="190">
                  <c:v>-5.6471502067259101</c:v>
                </c:pt>
                <c:pt idx="191">
                  <c:v>-19.220585306378901</c:v>
                </c:pt>
                <c:pt idx="192">
                  <c:v>-18.731636956316098</c:v>
                </c:pt>
                <c:pt idx="193">
                  <c:v>-8.3414400316896504</c:v>
                </c:pt>
                <c:pt idx="194">
                  <c:v>-13.057968307070301</c:v>
                </c:pt>
                <c:pt idx="195">
                  <c:v>-4.4275524106303896</c:v>
                </c:pt>
                <c:pt idx="196">
                  <c:v>-9.7238093595746999</c:v>
                </c:pt>
                <c:pt idx="197">
                  <c:v>-1.5193235747349401</c:v>
                </c:pt>
                <c:pt idx="198">
                  <c:v>-2.3628781877383398</c:v>
                </c:pt>
                <c:pt idx="199">
                  <c:v>-1.92318203464602</c:v>
                </c:pt>
                <c:pt idx="200">
                  <c:v>16.304709279991101</c:v>
                </c:pt>
                <c:pt idx="201">
                  <c:v>16.642518486432898</c:v>
                </c:pt>
                <c:pt idx="202">
                  <c:v>3.6940765212222502</c:v>
                </c:pt>
                <c:pt idx="203">
                  <c:v>4.0395768029826202</c:v>
                </c:pt>
                <c:pt idx="204">
                  <c:v>7.5736228177752798</c:v>
                </c:pt>
                <c:pt idx="205">
                  <c:v>-1.1916786725731701</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3'!$B$1:$GY$1</c:f>
              <c:numCache>
                <c:formatCode>[$-41F]mmmm\ yy;@</c:formatCode>
                <c:ptCount val="2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numCache>
            </c:numRef>
          </c:cat>
          <c:val>
            <c:numRef>
              <c:f>'Soru 3'!$B$4:$GY$4</c:f>
              <c:numCache>
                <c:formatCode>#,##0.0</c:formatCode>
                <c:ptCount val="206"/>
                <c:pt idx="0">
                  <c:v>-5</c:v>
                </c:pt>
                <c:pt idx="1">
                  <c:v>-8.6</c:v>
                </c:pt>
                <c:pt idx="2">
                  <c:v>-12.7</c:v>
                </c:pt>
                <c:pt idx="3">
                  <c:v>-14.3</c:v>
                </c:pt>
                <c:pt idx="4">
                  <c:v>-13.4</c:v>
                </c:pt>
                <c:pt idx="5">
                  <c:v>-17.899999999999999</c:v>
                </c:pt>
                <c:pt idx="6">
                  <c:v>-22.9</c:v>
                </c:pt>
                <c:pt idx="7">
                  <c:v>-30.3</c:v>
                </c:pt>
                <c:pt idx="8">
                  <c:v>-26.7</c:v>
                </c:pt>
                <c:pt idx="9">
                  <c:v>-28.1</c:v>
                </c:pt>
                <c:pt idx="10">
                  <c:v>-27</c:v>
                </c:pt>
                <c:pt idx="11">
                  <c:v>-28.6</c:v>
                </c:pt>
                <c:pt idx="12">
                  <c:v>-23.1</c:v>
                </c:pt>
                <c:pt idx="13">
                  <c:v>-21.6</c:v>
                </c:pt>
                <c:pt idx="14">
                  <c:v>-20.100000000000001</c:v>
                </c:pt>
                <c:pt idx="15">
                  <c:v>-15.7</c:v>
                </c:pt>
                <c:pt idx="16">
                  <c:v>-15.6</c:v>
                </c:pt>
                <c:pt idx="17">
                  <c:v>-14.5</c:v>
                </c:pt>
                <c:pt idx="18">
                  <c:v>-10.7</c:v>
                </c:pt>
                <c:pt idx="19">
                  <c:v>-11.4</c:v>
                </c:pt>
                <c:pt idx="20">
                  <c:v>-10.9</c:v>
                </c:pt>
                <c:pt idx="21">
                  <c:v>-11.4</c:v>
                </c:pt>
                <c:pt idx="22">
                  <c:v>-9.9</c:v>
                </c:pt>
                <c:pt idx="23">
                  <c:v>-5.4</c:v>
                </c:pt>
                <c:pt idx="24">
                  <c:v>-6.2</c:v>
                </c:pt>
                <c:pt idx="25">
                  <c:v>-8.1999999999999993</c:v>
                </c:pt>
                <c:pt idx="26">
                  <c:v>-7.9</c:v>
                </c:pt>
                <c:pt idx="27">
                  <c:v>-5.5</c:v>
                </c:pt>
                <c:pt idx="28">
                  <c:v>-1.6</c:v>
                </c:pt>
                <c:pt idx="29">
                  <c:v>-1</c:v>
                </c:pt>
                <c:pt idx="30">
                  <c:v>-0.7</c:v>
                </c:pt>
                <c:pt idx="31">
                  <c:v>0.3</c:v>
                </c:pt>
                <c:pt idx="32">
                  <c:v>-2.2000000000000002</c:v>
                </c:pt>
                <c:pt idx="33">
                  <c:v>-0.1</c:v>
                </c:pt>
                <c:pt idx="34">
                  <c:v>-2.8</c:v>
                </c:pt>
                <c:pt idx="35">
                  <c:v>-0.7</c:v>
                </c:pt>
                <c:pt idx="36">
                  <c:v>-2.6</c:v>
                </c:pt>
                <c:pt idx="37">
                  <c:v>-5.7</c:v>
                </c:pt>
                <c:pt idx="38">
                  <c:v>-5.0999999999999996</c:v>
                </c:pt>
                <c:pt idx="39">
                  <c:v>-9</c:v>
                </c:pt>
                <c:pt idx="40">
                  <c:v>-11.2</c:v>
                </c:pt>
                <c:pt idx="41">
                  <c:v>-12</c:v>
                </c:pt>
                <c:pt idx="42">
                  <c:v>-12.7</c:v>
                </c:pt>
                <c:pt idx="43">
                  <c:v>-15.7</c:v>
                </c:pt>
                <c:pt idx="44">
                  <c:v>-16.899999999999999</c:v>
                </c:pt>
                <c:pt idx="45">
                  <c:v>-16.399999999999999</c:v>
                </c:pt>
                <c:pt idx="46">
                  <c:v>-14.2</c:v>
                </c:pt>
                <c:pt idx="47">
                  <c:v>-13.5</c:v>
                </c:pt>
                <c:pt idx="48">
                  <c:v>-15.1</c:v>
                </c:pt>
                <c:pt idx="49">
                  <c:v>-15</c:v>
                </c:pt>
                <c:pt idx="50">
                  <c:v>-15.9</c:v>
                </c:pt>
                <c:pt idx="51">
                  <c:v>-18.100000000000001</c:v>
                </c:pt>
                <c:pt idx="52">
                  <c:v>-18.8</c:v>
                </c:pt>
                <c:pt idx="53">
                  <c:v>-17.600000000000001</c:v>
                </c:pt>
                <c:pt idx="54">
                  <c:v>-18.3</c:v>
                </c:pt>
                <c:pt idx="55">
                  <c:v>-17.8</c:v>
                </c:pt>
                <c:pt idx="56">
                  <c:v>-21</c:v>
                </c:pt>
                <c:pt idx="57">
                  <c:v>-16.399999999999999</c:v>
                </c:pt>
                <c:pt idx="58">
                  <c:v>-18.3</c:v>
                </c:pt>
                <c:pt idx="59">
                  <c:v>-17.7</c:v>
                </c:pt>
                <c:pt idx="60">
                  <c:v>-18.5</c:v>
                </c:pt>
                <c:pt idx="61">
                  <c:v>-14.6</c:v>
                </c:pt>
                <c:pt idx="62">
                  <c:v>-11.8</c:v>
                </c:pt>
                <c:pt idx="63">
                  <c:v>-10.3</c:v>
                </c:pt>
                <c:pt idx="64">
                  <c:v>-9</c:v>
                </c:pt>
                <c:pt idx="65">
                  <c:v>-10.199999999999999</c:v>
                </c:pt>
                <c:pt idx="66">
                  <c:v>-9.6</c:v>
                </c:pt>
                <c:pt idx="67">
                  <c:v>-8.6999999999999993</c:v>
                </c:pt>
                <c:pt idx="68">
                  <c:v>-7</c:v>
                </c:pt>
                <c:pt idx="69">
                  <c:v>-6.2</c:v>
                </c:pt>
                <c:pt idx="70">
                  <c:v>-4.8</c:v>
                </c:pt>
                <c:pt idx="71">
                  <c:v>-2.5</c:v>
                </c:pt>
                <c:pt idx="72">
                  <c:v>-4.3</c:v>
                </c:pt>
                <c:pt idx="73">
                  <c:v>-5.3</c:v>
                </c:pt>
                <c:pt idx="74">
                  <c:v>-6.7</c:v>
                </c:pt>
                <c:pt idx="75">
                  <c:v>-6.8</c:v>
                </c:pt>
                <c:pt idx="76">
                  <c:v>-8.4</c:v>
                </c:pt>
                <c:pt idx="77">
                  <c:v>-6.5</c:v>
                </c:pt>
                <c:pt idx="78">
                  <c:v>-5.3</c:v>
                </c:pt>
                <c:pt idx="79">
                  <c:v>-3.8</c:v>
                </c:pt>
                <c:pt idx="80">
                  <c:v>-2.1</c:v>
                </c:pt>
                <c:pt idx="81">
                  <c:v>-0.5</c:v>
                </c:pt>
                <c:pt idx="82">
                  <c:v>1.4</c:v>
                </c:pt>
                <c:pt idx="83">
                  <c:v>-0.1</c:v>
                </c:pt>
                <c:pt idx="84">
                  <c:v>0.3</c:v>
                </c:pt>
                <c:pt idx="85">
                  <c:v>-1</c:v>
                </c:pt>
                <c:pt idx="86">
                  <c:v>-1.1000000000000001</c:v>
                </c:pt>
                <c:pt idx="87">
                  <c:v>2.1</c:v>
                </c:pt>
                <c:pt idx="88">
                  <c:v>0.9</c:v>
                </c:pt>
                <c:pt idx="89">
                  <c:v>4.0999999999999996</c:v>
                </c:pt>
                <c:pt idx="90">
                  <c:v>2.4</c:v>
                </c:pt>
                <c:pt idx="91">
                  <c:v>0.1</c:v>
                </c:pt>
                <c:pt idx="92">
                  <c:v>0.6</c:v>
                </c:pt>
                <c:pt idx="93">
                  <c:v>-0.4</c:v>
                </c:pt>
                <c:pt idx="94">
                  <c:v>0.8</c:v>
                </c:pt>
                <c:pt idx="95">
                  <c:v>-1.1000000000000001</c:v>
                </c:pt>
                <c:pt idx="96">
                  <c:v>0.9</c:v>
                </c:pt>
                <c:pt idx="97">
                  <c:v>0.7</c:v>
                </c:pt>
                <c:pt idx="98">
                  <c:v>-0.5</c:v>
                </c:pt>
                <c:pt idx="99">
                  <c:v>-0.3</c:v>
                </c:pt>
                <c:pt idx="100">
                  <c:v>0.6</c:v>
                </c:pt>
                <c:pt idx="101">
                  <c:v>-0.1</c:v>
                </c:pt>
                <c:pt idx="102">
                  <c:v>2</c:v>
                </c:pt>
                <c:pt idx="103">
                  <c:v>2.2000000000000002</c:v>
                </c:pt>
                <c:pt idx="104">
                  <c:v>3.9</c:v>
                </c:pt>
                <c:pt idx="105">
                  <c:v>2.7</c:v>
                </c:pt>
                <c:pt idx="106">
                  <c:v>3.9</c:v>
                </c:pt>
                <c:pt idx="107">
                  <c:v>4.4000000000000004</c:v>
                </c:pt>
                <c:pt idx="108">
                  <c:v>3.6</c:v>
                </c:pt>
                <c:pt idx="109">
                  <c:v>3.9</c:v>
                </c:pt>
                <c:pt idx="110">
                  <c:v>4.7</c:v>
                </c:pt>
                <c:pt idx="111">
                  <c:v>1.9</c:v>
                </c:pt>
                <c:pt idx="112">
                  <c:v>5.4</c:v>
                </c:pt>
                <c:pt idx="113">
                  <c:v>6.7</c:v>
                </c:pt>
                <c:pt idx="114">
                  <c:v>7.5</c:v>
                </c:pt>
                <c:pt idx="115">
                  <c:v>7.5</c:v>
                </c:pt>
                <c:pt idx="116">
                  <c:v>7.9</c:v>
                </c:pt>
                <c:pt idx="117">
                  <c:v>6.6</c:v>
                </c:pt>
                <c:pt idx="118">
                  <c:v>5.9</c:v>
                </c:pt>
                <c:pt idx="119">
                  <c:v>5</c:v>
                </c:pt>
                <c:pt idx="120">
                  <c:v>6.1</c:v>
                </c:pt>
                <c:pt idx="121">
                  <c:v>4.7</c:v>
                </c:pt>
                <c:pt idx="122">
                  <c:v>3.3</c:v>
                </c:pt>
                <c:pt idx="123">
                  <c:v>4.5999999999999996</c:v>
                </c:pt>
                <c:pt idx="124">
                  <c:v>4.9000000000000004</c:v>
                </c:pt>
                <c:pt idx="125">
                  <c:v>4.2</c:v>
                </c:pt>
                <c:pt idx="126">
                  <c:v>4.5</c:v>
                </c:pt>
                <c:pt idx="127">
                  <c:v>3.7</c:v>
                </c:pt>
                <c:pt idx="128">
                  <c:v>1.4</c:v>
                </c:pt>
                <c:pt idx="129">
                  <c:v>1.6</c:v>
                </c:pt>
                <c:pt idx="130">
                  <c:v>4.9000000000000004</c:v>
                </c:pt>
                <c:pt idx="131">
                  <c:v>4.9000000000000004</c:v>
                </c:pt>
                <c:pt idx="132">
                  <c:v>0.8</c:v>
                </c:pt>
                <c:pt idx="133">
                  <c:v>-0.8</c:v>
                </c:pt>
                <c:pt idx="134">
                  <c:v>0.9</c:v>
                </c:pt>
                <c:pt idx="135">
                  <c:v>-1.1000000000000001</c:v>
                </c:pt>
                <c:pt idx="136">
                  <c:v>2</c:v>
                </c:pt>
                <c:pt idx="137">
                  <c:v>2.2000000000000002</c:v>
                </c:pt>
                <c:pt idx="138">
                  <c:v>3.4</c:v>
                </c:pt>
                <c:pt idx="139">
                  <c:v>3.5</c:v>
                </c:pt>
                <c:pt idx="140">
                  <c:v>2</c:v>
                </c:pt>
                <c:pt idx="141">
                  <c:v>4.9000000000000004</c:v>
                </c:pt>
                <c:pt idx="142">
                  <c:v>-8.1999999999999993</c:v>
                </c:pt>
                <c:pt idx="143">
                  <c:v>-51.8</c:v>
                </c:pt>
                <c:pt idx="144">
                  <c:v>-33.700000000000003</c:v>
                </c:pt>
                <c:pt idx="145">
                  <c:v>-12.6</c:v>
                </c:pt>
                <c:pt idx="146">
                  <c:v>-6</c:v>
                </c:pt>
                <c:pt idx="147">
                  <c:v>-5.4</c:v>
                </c:pt>
                <c:pt idx="148">
                  <c:v>-4.5</c:v>
                </c:pt>
                <c:pt idx="149">
                  <c:v>-2.5</c:v>
                </c:pt>
                <c:pt idx="150">
                  <c:v>-17.600000000000001</c:v>
                </c:pt>
                <c:pt idx="151">
                  <c:v>-8.4</c:v>
                </c:pt>
                <c:pt idx="152">
                  <c:v>-14</c:v>
                </c:pt>
                <c:pt idx="153">
                  <c:v>-14.7</c:v>
                </c:pt>
                <c:pt idx="154">
                  <c:v>-7.2</c:v>
                </c:pt>
                <c:pt idx="155">
                  <c:v>-3.6</c:v>
                </c:pt>
                <c:pt idx="156">
                  <c:v>1.8</c:v>
                </c:pt>
                <c:pt idx="157">
                  <c:v>8.5</c:v>
                </c:pt>
                <c:pt idx="158">
                  <c:v>9.6</c:v>
                </c:pt>
                <c:pt idx="159">
                  <c:v>10</c:v>
                </c:pt>
                <c:pt idx="160">
                  <c:v>8.5</c:v>
                </c:pt>
                <c:pt idx="161">
                  <c:v>10.199999999999999</c:v>
                </c:pt>
                <c:pt idx="162">
                  <c:v>8.5</c:v>
                </c:pt>
                <c:pt idx="163">
                  <c:v>5.5</c:v>
                </c:pt>
                <c:pt idx="164">
                  <c:v>5.2</c:v>
                </c:pt>
                <c:pt idx="165">
                  <c:v>6.4</c:v>
                </c:pt>
                <c:pt idx="166">
                  <c:v>0.6</c:v>
                </c:pt>
                <c:pt idx="167">
                  <c:v>-2.5</c:v>
                </c:pt>
                <c:pt idx="168">
                  <c:v>-0.9</c:v>
                </c:pt>
                <c:pt idx="169">
                  <c:v>-3.1</c:v>
                </c:pt>
                <c:pt idx="170">
                  <c:v>-4.2</c:v>
                </c:pt>
                <c:pt idx="171">
                  <c:v>-6</c:v>
                </c:pt>
                <c:pt idx="172">
                  <c:v>-9.6999999999999993</c:v>
                </c:pt>
                <c:pt idx="173">
                  <c:v>-10.1</c:v>
                </c:pt>
                <c:pt idx="174">
                  <c:v>-10.4</c:v>
                </c:pt>
                <c:pt idx="175">
                  <c:v>-6.1</c:v>
                </c:pt>
                <c:pt idx="176">
                  <c:v>-6.7</c:v>
                </c:pt>
                <c:pt idx="177">
                  <c:v>-6.3</c:v>
                </c:pt>
                <c:pt idx="178">
                  <c:v>-7.3</c:v>
                </c:pt>
                <c:pt idx="179">
                  <c:v>-5.9</c:v>
                </c:pt>
                <c:pt idx="180">
                  <c:v>-8</c:v>
                </c:pt>
                <c:pt idx="181">
                  <c:v>-7.2</c:v>
                </c:pt>
                <c:pt idx="182">
                  <c:v>-7.5</c:v>
                </c:pt>
                <c:pt idx="183">
                  <c:v>-7.9</c:v>
                </c:pt>
                <c:pt idx="184">
                  <c:v>-7</c:v>
                </c:pt>
                <c:pt idx="185">
                  <c:v>-7.7</c:v>
                </c:pt>
                <c:pt idx="186">
                  <c:v>-8.1</c:v>
                </c:pt>
                <c:pt idx="187">
                  <c:v>-8.5</c:v>
                </c:pt>
                <c:pt idx="188">
                  <c:v>-6.6</c:v>
                </c:pt>
                <c:pt idx="189">
                  <c:v>-5.4</c:v>
                </c:pt>
                <c:pt idx="190">
                  <c:v>-5.7</c:v>
                </c:pt>
                <c:pt idx="191">
                  <c:v>-5</c:v>
                </c:pt>
                <c:pt idx="192">
                  <c:v>-5.9</c:v>
                </c:pt>
                <c:pt idx="193">
                  <c:v>-7.3</c:v>
                </c:pt>
                <c:pt idx="194">
                  <c:v>-7.5</c:v>
                </c:pt>
                <c:pt idx="195">
                  <c:v>-7.4</c:v>
                </c:pt>
                <c:pt idx="196">
                  <c:v>-6.3</c:v>
                </c:pt>
                <c:pt idx="197">
                  <c:v>-4.9000000000000004</c:v>
                </c:pt>
                <c:pt idx="198">
                  <c:v>-2.7</c:v>
                </c:pt>
                <c:pt idx="199">
                  <c:v>-4.5999999999999996</c:v>
                </c:pt>
                <c:pt idx="200">
                  <c:v>-4.9000000000000004</c:v>
                </c:pt>
                <c:pt idx="201">
                  <c:v>-4.2</c:v>
                </c:pt>
                <c:pt idx="202">
                  <c:v>-4.4000000000000004</c:v>
                </c:pt>
                <c:pt idx="203">
                  <c:v>-6.5</c:v>
                </c:pt>
                <c:pt idx="204">
                  <c:v>-6</c:v>
                </c:pt>
                <c:pt idx="205">
                  <c:v>-7</c:v>
                </c:pt>
              </c:numCache>
            </c:numRef>
          </c:val>
          <c:smooth val="0"/>
        </c:ser>
        <c:dLbls>
          <c:showLegendKey val="0"/>
          <c:showVal val="0"/>
          <c:showCatName val="0"/>
          <c:showSerName val="0"/>
          <c:showPercent val="0"/>
          <c:showBubbleSize val="0"/>
        </c:dLbls>
        <c:smooth val="0"/>
        <c:axId val="-1806382704"/>
        <c:axId val="-1806380528"/>
      </c:lineChart>
      <c:dateAx>
        <c:axId val="-18063827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06380528"/>
        <c:crosses val="autoZero"/>
        <c:auto val="1"/>
        <c:lblOffset val="100"/>
        <c:baseTimeUnit val="months"/>
        <c:majorUnit val="1"/>
      </c:dateAx>
      <c:valAx>
        <c:axId val="-18063805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063827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4'!$B$1:$GY$1</c:f>
              <c:numCache>
                <c:formatCode>[$-41F]mmmm\ yy;@</c:formatCode>
                <c:ptCount val="2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numCache>
            </c:numRef>
          </c:cat>
          <c:val>
            <c:numRef>
              <c:f>'Soru 4'!$B$3:$GY$3</c:f>
              <c:numCache>
                <c:formatCode>0.0</c:formatCode>
                <c:ptCount val="206"/>
                <c:pt idx="0">
                  <c:v>-25.3852251400249</c:v>
                </c:pt>
                <c:pt idx="1">
                  <c:v>-30.2967349221476</c:v>
                </c:pt>
                <c:pt idx="2">
                  <c:v>-24.743326446547599</c:v>
                </c:pt>
                <c:pt idx="3">
                  <c:v>-12.4700310808465</c:v>
                </c:pt>
                <c:pt idx="4">
                  <c:v>-14.2915895131935</c:v>
                </c:pt>
                <c:pt idx="5">
                  <c:v>-22.832466286044198</c:v>
                </c:pt>
                <c:pt idx="6">
                  <c:v>-28.440882586853501</c:v>
                </c:pt>
                <c:pt idx="7">
                  <c:v>-31.283649092772301</c:v>
                </c:pt>
                <c:pt idx="8">
                  <c:v>-29.239150966253199</c:v>
                </c:pt>
                <c:pt idx="9">
                  <c:v>-30.892726970751401</c:v>
                </c:pt>
                <c:pt idx="10">
                  <c:v>-34.0573715892398</c:v>
                </c:pt>
                <c:pt idx="11">
                  <c:v>-17.629837160959202</c:v>
                </c:pt>
                <c:pt idx="12">
                  <c:v>-11.5934471919945</c:v>
                </c:pt>
                <c:pt idx="13">
                  <c:v>0.410361187715584</c:v>
                </c:pt>
                <c:pt idx="14">
                  <c:v>-6.4744663326529901</c:v>
                </c:pt>
                <c:pt idx="15">
                  <c:v>-10.1738916513786</c:v>
                </c:pt>
                <c:pt idx="16">
                  <c:v>1.63583612072178</c:v>
                </c:pt>
                <c:pt idx="17">
                  <c:v>-4.7474315460176904</c:v>
                </c:pt>
                <c:pt idx="18">
                  <c:v>0.24550658506798101</c:v>
                </c:pt>
                <c:pt idx="19">
                  <c:v>-10.546602905495</c:v>
                </c:pt>
                <c:pt idx="20">
                  <c:v>-8.8405631645857898</c:v>
                </c:pt>
                <c:pt idx="21">
                  <c:v>-9.3397829379415196</c:v>
                </c:pt>
                <c:pt idx="22">
                  <c:v>1.0545485518989799</c:v>
                </c:pt>
                <c:pt idx="23">
                  <c:v>1.18547565438586</c:v>
                </c:pt>
                <c:pt idx="24">
                  <c:v>-2.7525701852556801</c:v>
                </c:pt>
                <c:pt idx="25">
                  <c:v>-6.6193318184852998</c:v>
                </c:pt>
                <c:pt idx="26">
                  <c:v>0.39738929544954799</c:v>
                </c:pt>
                <c:pt idx="27">
                  <c:v>4.6074221272271103</c:v>
                </c:pt>
                <c:pt idx="28">
                  <c:v>8.2150289906492109</c:v>
                </c:pt>
                <c:pt idx="29">
                  <c:v>7.9775924248283303</c:v>
                </c:pt>
                <c:pt idx="30">
                  <c:v>9.7281071320501908</c:v>
                </c:pt>
                <c:pt idx="31">
                  <c:v>12.176274071034801</c:v>
                </c:pt>
                <c:pt idx="32">
                  <c:v>20.412779441930802</c:v>
                </c:pt>
                <c:pt idx="33">
                  <c:v>23.183748873680699</c:v>
                </c:pt>
                <c:pt idx="34">
                  <c:v>16.645246534415701</c:v>
                </c:pt>
                <c:pt idx="35">
                  <c:v>12.374394827021</c:v>
                </c:pt>
                <c:pt idx="36">
                  <c:v>16.313034190050502</c:v>
                </c:pt>
                <c:pt idx="37">
                  <c:v>16.941021247812799</c:v>
                </c:pt>
                <c:pt idx="38">
                  <c:v>11.445097813613801</c:v>
                </c:pt>
                <c:pt idx="39">
                  <c:v>10.121504163967799</c:v>
                </c:pt>
                <c:pt idx="40">
                  <c:v>17.393841416049899</c:v>
                </c:pt>
                <c:pt idx="41">
                  <c:v>14.9872439930609</c:v>
                </c:pt>
                <c:pt idx="42">
                  <c:v>12.5551798877956</c:v>
                </c:pt>
                <c:pt idx="43">
                  <c:v>19.188426386696001</c:v>
                </c:pt>
                <c:pt idx="44">
                  <c:v>9.2125666836576698</c:v>
                </c:pt>
                <c:pt idx="45">
                  <c:v>14.643703506869899</c:v>
                </c:pt>
                <c:pt idx="46">
                  <c:v>14.560370515466699</c:v>
                </c:pt>
                <c:pt idx="47">
                  <c:v>7.84510104951611</c:v>
                </c:pt>
                <c:pt idx="48">
                  <c:v>4.6877935831158402</c:v>
                </c:pt>
                <c:pt idx="49">
                  <c:v>6.2466712233848396</c:v>
                </c:pt>
                <c:pt idx="50">
                  <c:v>3.9146929535774402</c:v>
                </c:pt>
                <c:pt idx="51">
                  <c:v>5.8623576980051704</c:v>
                </c:pt>
                <c:pt idx="52">
                  <c:v>15.037872830984</c:v>
                </c:pt>
                <c:pt idx="53">
                  <c:v>21.033954437846798</c:v>
                </c:pt>
                <c:pt idx="54">
                  <c:v>9.5755819266809006</c:v>
                </c:pt>
                <c:pt idx="55">
                  <c:v>16.858766576623498</c:v>
                </c:pt>
                <c:pt idx="56">
                  <c:v>8.9588324014563607</c:v>
                </c:pt>
                <c:pt idx="57">
                  <c:v>8.3621385642848498</c:v>
                </c:pt>
                <c:pt idx="58">
                  <c:v>17.924296792869999</c:v>
                </c:pt>
                <c:pt idx="59">
                  <c:v>21.043781620899999</c:v>
                </c:pt>
                <c:pt idx="60">
                  <c:v>14.6093993021376</c:v>
                </c:pt>
                <c:pt idx="61">
                  <c:v>17.025938501833402</c:v>
                </c:pt>
                <c:pt idx="62">
                  <c:v>28.1760899659511</c:v>
                </c:pt>
                <c:pt idx="63">
                  <c:v>19.870422160197599</c:v>
                </c:pt>
                <c:pt idx="64">
                  <c:v>9.4455604304152398</c:v>
                </c:pt>
                <c:pt idx="65">
                  <c:v>13.881479730310501</c:v>
                </c:pt>
                <c:pt idx="66">
                  <c:v>15.2369361137519</c:v>
                </c:pt>
                <c:pt idx="67">
                  <c:v>18.062855177484099</c:v>
                </c:pt>
                <c:pt idx="68">
                  <c:v>16.732292936734101</c:v>
                </c:pt>
                <c:pt idx="69">
                  <c:v>15.020569304371501</c:v>
                </c:pt>
                <c:pt idx="70">
                  <c:v>27.753919781095099</c:v>
                </c:pt>
                <c:pt idx="71">
                  <c:v>22.154852421020799</c:v>
                </c:pt>
                <c:pt idx="72">
                  <c:v>15.114067218316199</c:v>
                </c:pt>
                <c:pt idx="73">
                  <c:v>1.97438160484943</c:v>
                </c:pt>
                <c:pt idx="74">
                  <c:v>18.8844171417146</c:v>
                </c:pt>
                <c:pt idx="75">
                  <c:v>19.406418168117401</c:v>
                </c:pt>
                <c:pt idx="76">
                  <c:v>-1.5522443850647101</c:v>
                </c:pt>
                <c:pt idx="77">
                  <c:v>-1.83928794396363</c:v>
                </c:pt>
                <c:pt idx="78">
                  <c:v>-6.95259000098038</c:v>
                </c:pt>
                <c:pt idx="79">
                  <c:v>-3.7233316280750701</c:v>
                </c:pt>
                <c:pt idx="80">
                  <c:v>13.6131509636778</c:v>
                </c:pt>
                <c:pt idx="81">
                  <c:v>22.301505828583501</c:v>
                </c:pt>
                <c:pt idx="82">
                  <c:v>9.3545909855764506</c:v>
                </c:pt>
                <c:pt idx="83">
                  <c:v>4.6519970439817397</c:v>
                </c:pt>
                <c:pt idx="84">
                  <c:v>10.8512886316036</c:v>
                </c:pt>
                <c:pt idx="85">
                  <c:v>3.3245113655190002</c:v>
                </c:pt>
                <c:pt idx="86">
                  <c:v>6.2433081788693103</c:v>
                </c:pt>
                <c:pt idx="87">
                  <c:v>-11.080963681820799</c:v>
                </c:pt>
                <c:pt idx="88">
                  <c:v>-7.9088887773559202</c:v>
                </c:pt>
                <c:pt idx="89">
                  <c:v>4.9879531249627496</c:v>
                </c:pt>
                <c:pt idx="90">
                  <c:v>28.9682190921536</c:v>
                </c:pt>
                <c:pt idx="91">
                  <c:v>22.786523719339002</c:v>
                </c:pt>
                <c:pt idx="92">
                  <c:v>15.940633726388199</c:v>
                </c:pt>
                <c:pt idx="93">
                  <c:v>1.48817522171571</c:v>
                </c:pt>
                <c:pt idx="94">
                  <c:v>-2.6921099685005099</c:v>
                </c:pt>
                <c:pt idx="95">
                  <c:v>12.294467983876499</c:v>
                </c:pt>
                <c:pt idx="96">
                  <c:v>4.6054400238577697</c:v>
                </c:pt>
                <c:pt idx="97">
                  <c:v>2.52312539744849</c:v>
                </c:pt>
                <c:pt idx="98">
                  <c:v>0.74020441359827804</c:v>
                </c:pt>
                <c:pt idx="99">
                  <c:v>17.1952137936787</c:v>
                </c:pt>
                <c:pt idx="100">
                  <c:v>7.8038175781119698E-2</c:v>
                </c:pt>
                <c:pt idx="101">
                  <c:v>-7.4555202742527298</c:v>
                </c:pt>
                <c:pt idx="102">
                  <c:v>-9.2723158281901199</c:v>
                </c:pt>
                <c:pt idx="103">
                  <c:v>-16.8709585411913</c:v>
                </c:pt>
                <c:pt idx="104">
                  <c:v>-8.1553687200547103</c:v>
                </c:pt>
                <c:pt idx="105">
                  <c:v>-39.990193895132499</c:v>
                </c:pt>
                <c:pt idx="106">
                  <c:v>-12.7480235963931</c:v>
                </c:pt>
                <c:pt idx="107">
                  <c:v>-14.4640172742938</c:v>
                </c:pt>
                <c:pt idx="108">
                  <c:v>-8.11997837097746</c:v>
                </c:pt>
                <c:pt idx="109">
                  <c:v>-3.2841158968669202</c:v>
                </c:pt>
                <c:pt idx="110">
                  <c:v>-15.8815854449531</c:v>
                </c:pt>
                <c:pt idx="111">
                  <c:v>-4.0483441828807702</c:v>
                </c:pt>
                <c:pt idx="112">
                  <c:v>-9.0936074275145895</c:v>
                </c:pt>
                <c:pt idx="113">
                  <c:v>-5.5342886052930398</c:v>
                </c:pt>
                <c:pt idx="114">
                  <c:v>-12.9010803590715</c:v>
                </c:pt>
                <c:pt idx="115">
                  <c:v>-1.92823320972704</c:v>
                </c:pt>
                <c:pt idx="116">
                  <c:v>-11.9144393980632</c:v>
                </c:pt>
                <c:pt idx="117">
                  <c:v>5.1833165530952501</c:v>
                </c:pt>
                <c:pt idx="118">
                  <c:v>0.26185499238035298</c:v>
                </c:pt>
                <c:pt idx="119">
                  <c:v>-9.2602648486941295</c:v>
                </c:pt>
                <c:pt idx="120">
                  <c:v>-16.742348379890899</c:v>
                </c:pt>
                <c:pt idx="121">
                  <c:v>2.10767077804817</c:v>
                </c:pt>
                <c:pt idx="122">
                  <c:v>-0.91926588960181799</c:v>
                </c:pt>
                <c:pt idx="123">
                  <c:v>-10.8090621466885</c:v>
                </c:pt>
                <c:pt idx="124">
                  <c:v>-18.469644916850399</c:v>
                </c:pt>
                <c:pt idx="125">
                  <c:v>-23.1962190652381</c:v>
                </c:pt>
                <c:pt idx="126">
                  <c:v>-23.613647146835898</c:v>
                </c:pt>
                <c:pt idx="127">
                  <c:v>15.040801418379401</c:v>
                </c:pt>
                <c:pt idx="128">
                  <c:v>-19.6364046798335</c:v>
                </c:pt>
                <c:pt idx="129">
                  <c:v>-28.0933632484025</c:v>
                </c:pt>
                <c:pt idx="130">
                  <c:v>-2.7777563975498798</c:v>
                </c:pt>
                <c:pt idx="131">
                  <c:v>-12.018527169174</c:v>
                </c:pt>
                <c:pt idx="132">
                  <c:v>-3.82755438664495</c:v>
                </c:pt>
                <c:pt idx="133">
                  <c:v>-10.2815103971921</c:v>
                </c:pt>
                <c:pt idx="134">
                  <c:v>-25.483108432185499</c:v>
                </c:pt>
                <c:pt idx="135">
                  <c:v>-27.092566250040399</c:v>
                </c:pt>
                <c:pt idx="136">
                  <c:v>-8.6275101880717404</c:v>
                </c:pt>
                <c:pt idx="137">
                  <c:v>-6.53240685859266</c:v>
                </c:pt>
                <c:pt idx="138">
                  <c:v>1.1503407514967701</c:v>
                </c:pt>
                <c:pt idx="139">
                  <c:v>-1.0401447229898499</c:v>
                </c:pt>
                <c:pt idx="140">
                  <c:v>0.44580243552811799</c:v>
                </c:pt>
                <c:pt idx="141">
                  <c:v>-13.9636225552655</c:v>
                </c:pt>
                <c:pt idx="142">
                  <c:v>-19.066782984103501</c:v>
                </c:pt>
                <c:pt idx="143">
                  <c:v>-43.484530163915103</c:v>
                </c:pt>
                <c:pt idx="144">
                  <c:v>-8.2917454306720195</c:v>
                </c:pt>
                <c:pt idx="145">
                  <c:v>-8.7256471013040695</c:v>
                </c:pt>
                <c:pt idx="146">
                  <c:v>-10.335401034317099</c:v>
                </c:pt>
                <c:pt idx="147">
                  <c:v>-12.7518635860801</c:v>
                </c:pt>
                <c:pt idx="148">
                  <c:v>-3.1444351192581999</c:v>
                </c:pt>
                <c:pt idx="149">
                  <c:v>2.4157471654453802</c:v>
                </c:pt>
                <c:pt idx="150">
                  <c:v>5.65424084541021</c:v>
                </c:pt>
                <c:pt idx="151">
                  <c:v>3.7691553593971898</c:v>
                </c:pt>
                <c:pt idx="152">
                  <c:v>-4.8856767943695596</c:v>
                </c:pt>
                <c:pt idx="153">
                  <c:v>-12.8272004672748</c:v>
                </c:pt>
                <c:pt idx="154">
                  <c:v>-20.364171554135002</c:v>
                </c:pt>
                <c:pt idx="155">
                  <c:v>-16.240664948698701</c:v>
                </c:pt>
                <c:pt idx="156">
                  <c:v>-10.054246044330901</c:v>
                </c:pt>
                <c:pt idx="157">
                  <c:v>-12.0639602283284</c:v>
                </c:pt>
                <c:pt idx="158">
                  <c:v>-6.2019978354363197</c:v>
                </c:pt>
                <c:pt idx="159">
                  <c:v>-12.1130779888988</c:v>
                </c:pt>
                <c:pt idx="160">
                  <c:v>-13.6079978978326</c:v>
                </c:pt>
                <c:pt idx="161">
                  <c:v>-15.674741269940199</c:v>
                </c:pt>
                <c:pt idx="162">
                  <c:v>-23.371899817819099</c:v>
                </c:pt>
                <c:pt idx="163">
                  <c:v>-27.202245373860102</c:v>
                </c:pt>
                <c:pt idx="164">
                  <c:v>-16.390984472081701</c:v>
                </c:pt>
                <c:pt idx="165">
                  <c:v>-12.2348976473156</c:v>
                </c:pt>
                <c:pt idx="166">
                  <c:v>-7.8422396243670702</c:v>
                </c:pt>
                <c:pt idx="167">
                  <c:v>-12.6289745277994</c:v>
                </c:pt>
                <c:pt idx="168">
                  <c:v>-6.6733379283185403</c:v>
                </c:pt>
                <c:pt idx="169">
                  <c:v>-7.5931418728604196</c:v>
                </c:pt>
                <c:pt idx="170">
                  <c:v>4.8886313334950202</c:v>
                </c:pt>
                <c:pt idx="171">
                  <c:v>-2.3903840589288201</c:v>
                </c:pt>
                <c:pt idx="172">
                  <c:v>4.5885939773474096</c:v>
                </c:pt>
                <c:pt idx="173">
                  <c:v>13.7982185049893</c:v>
                </c:pt>
                <c:pt idx="174">
                  <c:v>4.5960141299734802</c:v>
                </c:pt>
                <c:pt idx="175">
                  <c:v>4.7427258681952997</c:v>
                </c:pt>
                <c:pt idx="176">
                  <c:v>-11.799966401842999</c:v>
                </c:pt>
                <c:pt idx="177">
                  <c:v>3.3671266036787602</c:v>
                </c:pt>
                <c:pt idx="178">
                  <c:v>-5.7981058925739504</c:v>
                </c:pt>
                <c:pt idx="179">
                  <c:v>4.8823422751504699</c:v>
                </c:pt>
                <c:pt idx="180">
                  <c:v>-0.80737014600857604</c:v>
                </c:pt>
                <c:pt idx="181">
                  <c:v>0.51448073417560303</c:v>
                </c:pt>
                <c:pt idx="182">
                  <c:v>-11.9647681305392</c:v>
                </c:pt>
                <c:pt idx="183">
                  <c:v>-3.7551208861863699</c:v>
                </c:pt>
                <c:pt idx="184">
                  <c:v>3.5339042544525601</c:v>
                </c:pt>
                <c:pt idx="185">
                  <c:v>-18.231450064811199</c:v>
                </c:pt>
                <c:pt idx="186">
                  <c:v>-9.9056133090398699</c:v>
                </c:pt>
                <c:pt idx="187">
                  <c:v>-8.5680584995252609</c:v>
                </c:pt>
                <c:pt idx="188">
                  <c:v>-15.516645898974</c:v>
                </c:pt>
                <c:pt idx="189">
                  <c:v>-17.499690424917802</c:v>
                </c:pt>
                <c:pt idx="190">
                  <c:v>-1.4791479189286401</c:v>
                </c:pt>
                <c:pt idx="191">
                  <c:v>-7.1415471158083799</c:v>
                </c:pt>
                <c:pt idx="192">
                  <c:v>-6.3251931984932002</c:v>
                </c:pt>
                <c:pt idx="193">
                  <c:v>2.0015711498694202</c:v>
                </c:pt>
                <c:pt idx="194">
                  <c:v>0.46946020070764999</c:v>
                </c:pt>
                <c:pt idx="195">
                  <c:v>2.42335247917782</c:v>
                </c:pt>
                <c:pt idx="196">
                  <c:v>-10.295593307611499</c:v>
                </c:pt>
                <c:pt idx="197">
                  <c:v>0.44851263087166998</c:v>
                </c:pt>
                <c:pt idx="198">
                  <c:v>1.1636487117233301</c:v>
                </c:pt>
                <c:pt idx="199">
                  <c:v>0.20507490991397001</c:v>
                </c:pt>
                <c:pt idx="200">
                  <c:v>18.522784341384099</c:v>
                </c:pt>
                <c:pt idx="201">
                  <c:v>21.080654483902698</c:v>
                </c:pt>
                <c:pt idx="202">
                  <c:v>1.8438568588634701</c:v>
                </c:pt>
                <c:pt idx="203">
                  <c:v>2.5452321837435599</c:v>
                </c:pt>
                <c:pt idx="204">
                  <c:v>0.11005649088202001</c:v>
                </c:pt>
                <c:pt idx="205">
                  <c:v>-7.3772686100910096</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4'!$B$1:$GY$1</c:f>
              <c:numCache>
                <c:formatCode>[$-41F]mmmm\ yy;@</c:formatCode>
                <c:ptCount val="2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numCache>
            </c:numRef>
          </c:cat>
          <c:val>
            <c:numRef>
              <c:f>'Soru 4'!$B$4:$GY$4</c:f>
              <c:numCache>
                <c:formatCode>#,##0.0</c:formatCode>
                <c:ptCount val="206"/>
                <c:pt idx="0">
                  <c:v>3.9</c:v>
                </c:pt>
                <c:pt idx="1">
                  <c:v>1.2</c:v>
                </c:pt>
                <c:pt idx="2">
                  <c:v>-5.2</c:v>
                </c:pt>
                <c:pt idx="3">
                  <c:v>-5</c:v>
                </c:pt>
                <c:pt idx="4">
                  <c:v>-4</c:v>
                </c:pt>
                <c:pt idx="5">
                  <c:v>-10.3</c:v>
                </c:pt>
                <c:pt idx="6">
                  <c:v>-15.4</c:v>
                </c:pt>
                <c:pt idx="7">
                  <c:v>-22.1</c:v>
                </c:pt>
                <c:pt idx="8">
                  <c:v>-20</c:v>
                </c:pt>
                <c:pt idx="9">
                  <c:v>-21.5</c:v>
                </c:pt>
                <c:pt idx="10">
                  <c:v>-20.5</c:v>
                </c:pt>
                <c:pt idx="11">
                  <c:v>-21.9</c:v>
                </c:pt>
                <c:pt idx="12">
                  <c:v>-15.3</c:v>
                </c:pt>
                <c:pt idx="13">
                  <c:v>-14</c:v>
                </c:pt>
                <c:pt idx="14">
                  <c:v>-12</c:v>
                </c:pt>
                <c:pt idx="15">
                  <c:v>-8.4</c:v>
                </c:pt>
                <c:pt idx="16">
                  <c:v>-8.1999999999999993</c:v>
                </c:pt>
                <c:pt idx="17">
                  <c:v>-5.7</c:v>
                </c:pt>
                <c:pt idx="18">
                  <c:v>-2.4</c:v>
                </c:pt>
                <c:pt idx="19">
                  <c:v>-1.8</c:v>
                </c:pt>
                <c:pt idx="20">
                  <c:v>-1.8</c:v>
                </c:pt>
                <c:pt idx="21">
                  <c:v>-3.1</c:v>
                </c:pt>
                <c:pt idx="22">
                  <c:v>-0.5</c:v>
                </c:pt>
                <c:pt idx="23">
                  <c:v>4.4000000000000004</c:v>
                </c:pt>
                <c:pt idx="24">
                  <c:v>1.5</c:v>
                </c:pt>
                <c:pt idx="25">
                  <c:v>-0.5</c:v>
                </c:pt>
                <c:pt idx="26">
                  <c:v>2.2999999999999998</c:v>
                </c:pt>
                <c:pt idx="27">
                  <c:v>4.2</c:v>
                </c:pt>
                <c:pt idx="28">
                  <c:v>7.5</c:v>
                </c:pt>
                <c:pt idx="29">
                  <c:v>8.3000000000000007</c:v>
                </c:pt>
                <c:pt idx="30">
                  <c:v>8.3000000000000007</c:v>
                </c:pt>
                <c:pt idx="31">
                  <c:v>10.6</c:v>
                </c:pt>
                <c:pt idx="32">
                  <c:v>7.1</c:v>
                </c:pt>
                <c:pt idx="33">
                  <c:v>8.8000000000000007</c:v>
                </c:pt>
                <c:pt idx="34">
                  <c:v>8.4</c:v>
                </c:pt>
                <c:pt idx="35">
                  <c:v>8.3000000000000007</c:v>
                </c:pt>
                <c:pt idx="36">
                  <c:v>5.3</c:v>
                </c:pt>
                <c:pt idx="37">
                  <c:v>1.8</c:v>
                </c:pt>
                <c:pt idx="38">
                  <c:v>2.5</c:v>
                </c:pt>
                <c:pt idx="39">
                  <c:v>-1.5</c:v>
                </c:pt>
                <c:pt idx="40">
                  <c:v>-2.4</c:v>
                </c:pt>
                <c:pt idx="41">
                  <c:v>-3.1</c:v>
                </c:pt>
                <c:pt idx="42">
                  <c:v>-4.8</c:v>
                </c:pt>
                <c:pt idx="43">
                  <c:v>-8</c:v>
                </c:pt>
                <c:pt idx="44">
                  <c:v>-10.5</c:v>
                </c:pt>
                <c:pt idx="45">
                  <c:v>-8.3000000000000007</c:v>
                </c:pt>
                <c:pt idx="46">
                  <c:v>-6.7</c:v>
                </c:pt>
                <c:pt idx="47">
                  <c:v>-6</c:v>
                </c:pt>
                <c:pt idx="48">
                  <c:v>-8.8000000000000007</c:v>
                </c:pt>
                <c:pt idx="49">
                  <c:v>-5.7</c:v>
                </c:pt>
                <c:pt idx="50">
                  <c:v>-9.4</c:v>
                </c:pt>
                <c:pt idx="51">
                  <c:v>-10</c:v>
                </c:pt>
                <c:pt idx="52">
                  <c:v>-10.4</c:v>
                </c:pt>
                <c:pt idx="53">
                  <c:v>-10.9</c:v>
                </c:pt>
                <c:pt idx="54">
                  <c:v>-8.3000000000000007</c:v>
                </c:pt>
                <c:pt idx="55">
                  <c:v>-11.5</c:v>
                </c:pt>
                <c:pt idx="56">
                  <c:v>-10.3</c:v>
                </c:pt>
                <c:pt idx="57">
                  <c:v>-10.1</c:v>
                </c:pt>
                <c:pt idx="58">
                  <c:v>-12.3</c:v>
                </c:pt>
                <c:pt idx="59">
                  <c:v>-13.1</c:v>
                </c:pt>
                <c:pt idx="60">
                  <c:v>-10</c:v>
                </c:pt>
                <c:pt idx="61">
                  <c:v>-6.4</c:v>
                </c:pt>
                <c:pt idx="62">
                  <c:v>-3.9</c:v>
                </c:pt>
                <c:pt idx="63">
                  <c:v>-1.6</c:v>
                </c:pt>
                <c:pt idx="64">
                  <c:v>0</c:v>
                </c:pt>
                <c:pt idx="65">
                  <c:v>-2.1</c:v>
                </c:pt>
                <c:pt idx="66">
                  <c:v>0.3</c:v>
                </c:pt>
                <c:pt idx="67">
                  <c:v>4.9000000000000004</c:v>
                </c:pt>
                <c:pt idx="68">
                  <c:v>5.7</c:v>
                </c:pt>
                <c:pt idx="69">
                  <c:v>4.5999999999999996</c:v>
                </c:pt>
                <c:pt idx="70">
                  <c:v>4.5999999999999996</c:v>
                </c:pt>
                <c:pt idx="71">
                  <c:v>7</c:v>
                </c:pt>
                <c:pt idx="72">
                  <c:v>5.8</c:v>
                </c:pt>
                <c:pt idx="73">
                  <c:v>3.5</c:v>
                </c:pt>
                <c:pt idx="74">
                  <c:v>4.0999999999999996</c:v>
                </c:pt>
                <c:pt idx="75">
                  <c:v>3.1</c:v>
                </c:pt>
                <c:pt idx="76">
                  <c:v>1.1000000000000001</c:v>
                </c:pt>
                <c:pt idx="77">
                  <c:v>1.9</c:v>
                </c:pt>
                <c:pt idx="78">
                  <c:v>3.8</c:v>
                </c:pt>
                <c:pt idx="79">
                  <c:v>6.8</c:v>
                </c:pt>
                <c:pt idx="80">
                  <c:v>6.2</c:v>
                </c:pt>
                <c:pt idx="81">
                  <c:v>7.4</c:v>
                </c:pt>
                <c:pt idx="82">
                  <c:v>12</c:v>
                </c:pt>
                <c:pt idx="83">
                  <c:v>9.6999999999999993</c:v>
                </c:pt>
                <c:pt idx="84">
                  <c:v>11.4</c:v>
                </c:pt>
                <c:pt idx="85">
                  <c:v>8.6</c:v>
                </c:pt>
                <c:pt idx="86">
                  <c:v>9</c:v>
                </c:pt>
                <c:pt idx="87">
                  <c:v>12</c:v>
                </c:pt>
                <c:pt idx="88">
                  <c:v>13.7</c:v>
                </c:pt>
                <c:pt idx="89">
                  <c:v>16.399999999999999</c:v>
                </c:pt>
                <c:pt idx="90">
                  <c:v>12.8</c:v>
                </c:pt>
                <c:pt idx="91">
                  <c:v>12.8</c:v>
                </c:pt>
                <c:pt idx="92">
                  <c:v>13.6</c:v>
                </c:pt>
                <c:pt idx="93">
                  <c:v>10.3</c:v>
                </c:pt>
                <c:pt idx="94">
                  <c:v>11.5</c:v>
                </c:pt>
                <c:pt idx="95">
                  <c:v>9.8000000000000007</c:v>
                </c:pt>
                <c:pt idx="96">
                  <c:v>9.8000000000000007</c:v>
                </c:pt>
                <c:pt idx="97">
                  <c:v>9.6</c:v>
                </c:pt>
                <c:pt idx="98">
                  <c:v>10.199999999999999</c:v>
                </c:pt>
                <c:pt idx="99">
                  <c:v>9.6</c:v>
                </c:pt>
                <c:pt idx="100">
                  <c:v>9.3000000000000007</c:v>
                </c:pt>
                <c:pt idx="101">
                  <c:v>11.6</c:v>
                </c:pt>
                <c:pt idx="102">
                  <c:v>12.6</c:v>
                </c:pt>
                <c:pt idx="103">
                  <c:v>12.2</c:v>
                </c:pt>
                <c:pt idx="104">
                  <c:v>13.2</c:v>
                </c:pt>
                <c:pt idx="105">
                  <c:v>12.6</c:v>
                </c:pt>
                <c:pt idx="106">
                  <c:v>12.1</c:v>
                </c:pt>
                <c:pt idx="107">
                  <c:v>14.4</c:v>
                </c:pt>
                <c:pt idx="108">
                  <c:v>11.4</c:v>
                </c:pt>
                <c:pt idx="109">
                  <c:v>13.2</c:v>
                </c:pt>
                <c:pt idx="110">
                  <c:v>12.9</c:v>
                </c:pt>
                <c:pt idx="111">
                  <c:v>11.2</c:v>
                </c:pt>
                <c:pt idx="112">
                  <c:v>14.2</c:v>
                </c:pt>
                <c:pt idx="113">
                  <c:v>16.100000000000001</c:v>
                </c:pt>
                <c:pt idx="114">
                  <c:v>16.3</c:v>
                </c:pt>
                <c:pt idx="115">
                  <c:v>16.399999999999999</c:v>
                </c:pt>
                <c:pt idx="116">
                  <c:v>17.899999999999999</c:v>
                </c:pt>
                <c:pt idx="117">
                  <c:v>15.9</c:v>
                </c:pt>
                <c:pt idx="118">
                  <c:v>12.8</c:v>
                </c:pt>
                <c:pt idx="119">
                  <c:v>12.2</c:v>
                </c:pt>
                <c:pt idx="120">
                  <c:v>11.9</c:v>
                </c:pt>
                <c:pt idx="121">
                  <c:v>12.1</c:v>
                </c:pt>
                <c:pt idx="122">
                  <c:v>11.4</c:v>
                </c:pt>
                <c:pt idx="123">
                  <c:v>12.9</c:v>
                </c:pt>
                <c:pt idx="124">
                  <c:v>13.4</c:v>
                </c:pt>
                <c:pt idx="125">
                  <c:v>10.8</c:v>
                </c:pt>
                <c:pt idx="126">
                  <c:v>11.3</c:v>
                </c:pt>
                <c:pt idx="127">
                  <c:v>10.8</c:v>
                </c:pt>
                <c:pt idx="128">
                  <c:v>9.1999999999999993</c:v>
                </c:pt>
                <c:pt idx="129">
                  <c:v>8.1999999999999993</c:v>
                </c:pt>
                <c:pt idx="130">
                  <c:v>10.1</c:v>
                </c:pt>
                <c:pt idx="131">
                  <c:v>8</c:v>
                </c:pt>
                <c:pt idx="132">
                  <c:v>5.7</c:v>
                </c:pt>
                <c:pt idx="133">
                  <c:v>5.4</c:v>
                </c:pt>
                <c:pt idx="134">
                  <c:v>4.7</c:v>
                </c:pt>
                <c:pt idx="135">
                  <c:v>4.8</c:v>
                </c:pt>
                <c:pt idx="136">
                  <c:v>6.7</c:v>
                </c:pt>
                <c:pt idx="137">
                  <c:v>7.6</c:v>
                </c:pt>
                <c:pt idx="138">
                  <c:v>7.8</c:v>
                </c:pt>
                <c:pt idx="139">
                  <c:v>8.3000000000000007</c:v>
                </c:pt>
                <c:pt idx="140">
                  <c:v>7.2</c:v>
                </c:pt>
                <c:pt idx="141">
                  <c:v>7.2</c:v>
                </c:pt>
                <c:pt idx="142">
                  <c:v>-16</c:v>
                </c:pt>
                <c:pt idx="143">
                  <c:v>-59.6</c:v>
                </c:pt>
                <c:pt idx="144">
                  <c:v>-37.4</c:v>
                </c:pt>
                <c:pt idx="145">
                  <c:v>-8.1</c:v>
                </c:pt>
                <c:pt idx="146">
                  <c:v>-2.5</c:v>
                </c:pt>
                <c:pt idx="147">
                  <c:v>-4.0999999999999996</c:v>
                </c:pt>
                <c:pt idx="148">
                  <c:v>-4.5</c:v>
                </c:pt>
                <c:pt idx="149">
                  <c:v>-4.5999999999999996</c:v>
                </c:pt>
                <c:pt idx="150">
                  <c:v>-21</c:v>
                </c:pt>
                <c:pt idx="151">
                  <c:v>-6.3</c:v>
                </c:pt>
                <c:pt idx="152">
                  <c:v>-11.9</c:v>
                </c:pt>
                <c:pt idx="153">
                  <c:v>-9.6999999999999993</c:v>
                </c:pt>
                <c:pt idx="154">
                  <c:v>-5.7</c:v>
                </c:pt>
                <c:pt idx="155">
                  <c:v>-2.6</c:v>
                </c:pt>
                <c:pt idx="156">
                  <c:v>6.5</c:v>
                </c:pt>
                <c:pt idx="157">
                  <c:v>11.1</c:v>
                </c:pt>
                <c:pt idx="158">
                  <c:v>9.5</c:v>
                </c:pt>
                <c:pt idx="159">
                  <c:v>7.9</c:v>
                </c:pt>
                <c:pt idx="160">
                  <c:v>6.8</c:v>
                </c:pt>
                <c:pt idx="161">
                  <c:v>4.8</c:v>
                </c:pt>
                <c:pt idx="162">
                  <c:v>1.5</c:v>
                </c:pt>
                <c:pt idx="163">
                  <c:v>0.7</c:v>
                </c:pt>
                <c:pt idx="164">
                  <c:v>2.6</c:v>
                </c:pt>
                <c:pt idx="165">
                  <c:v>7.7</c:v>
                </c:pt>
                <c:pt idx="166">
                  <c:v>-13</c:v>
                </c:pt>
                <c:pt idx="167">
                  <c:v>-11.3</c:v>
                </c:pt>
                <c:pt idx="168">
                  <c:v>-12</c:v>
                </c:pt>
                <c:pt idx="169">
                  <c:v>-13.1</c:v>
                </c:pt>
                <c:pt idx="170">
                  <c:v>-14.3</c:v>
                </c:pt>
                <c:pt idx="171">
                  <c:v>-13.2</c:v>
                </c:pt>
                <c:pt idx="172">
                  <c:v>-15.8</c:v>
                </c:pt>
                <c:pt idx="173">
                  <c:v>-15.8</c:v>
                </c:pt>
                <c:pt idx="174">
                  <c:v>-10.6</c:v>
                </c:pt>
                <c:pt idx="175">
                  <c:v>-7.6</c:v>
                </c:pt>
                <c:pt idx="176">
                  <c:v>-4.5</c:v>
                </c:pt>
                <c:pt idx="177">
                  <c:v>-4.2</c:v>
                </c:pt>
                <c:pt idx="178">
                  <c:v>-4.2</c:v>
                </c:pt>
                <c:pt idx="179">
                  <c:v>-2.5</c:v>
                </c:pt>
                <c:pt idx="180">
                  <c:v>-5.5</c:v>
                </c:pt>
                <c:pt idx="181">
                  <c:v>-3.6</c:v>
                </c:pt>
                <c:pt idx="182">
                  <c:v>-2.1</c:v>
                </c:pt>
                <c:pt idx="183">
                  <c:v>-2.7</c:v>
                </c:pt>
                <c:pt idx="184">
                  <c:v>-2.5</c:v>
                </c:pt>
                <c:pt idx="185">
                  <c:v>-1.1000000000000001</c:v>
                </c:pt>
                <c:pt idx="186">
                  <c:v>-0.4</c:v>
                </c:pt>
                <c:pt idx="187">
                  <c:v>-2.4</c:v>
                </c:pt>
                <c:pt idx="188">
                  <c:v>-1.8</c:v>
                </c:pt>
                <c:pt idx="189">
                  <c:v>-1.7</c:v>
                </c:pt>
                <c:pt idx="190">
                  <c:v>-1.5</c:v>
                </c:pt>
                <c:pt idx="191">
                  <c:v>-3.2</c:v>
                </c:pt>
                <c:pt idx="192">
                  <c:v>-2.2000000000000002</c:v>
                </c:pt>
                <c:pt idx="193">
                  <c:v>-2.7</c:v>
                </c:pt>
                <c:pt idx="194">
                  <c:v>-3.3</c:v>
                </c:pt>
                <c:pt idx="195">
                  <c:v>-0.8</c:v>
                </c:pt>
                <c:pt idx="196">
                  <c:v>0.8</c:v>
                </c:pt>
                <c:pt idx="197">
                  <c:v>1.3</c:v>
                </c:pt>
                <c:pt idx="198">
                  <c:v>0.8</c:v>
                </c:pt>
                <c:pt idx="199">
                  <c:v>1.5</c:v>
                </c:pt>
                <c:pt idx="200">
                  <c:v>-1</c:v>
                </c:pt>
                <c:pt idx="201">
                  <c:v>-1.2</c:v>
                </c:pt>
                <c:pt idx="202">
                  <c:v>-2.4</c:v>
                </c:pt>
                <c:pt idx="203">
                  <c:v>-3.7</c:v>
                </c:pt>
                <c:pt idx="204">
                  <c:v>-4.4000000000000004</c:v>
                </c:pt>
                <c:pt idx="205">
                  <c:v>-5.0999999999999996</c:v>
                </c:pt>
              </c:numCache>
            </c:numRef>
          </c:val>
          <c:smooth val="0"/>
        </c:ser>
        <c:dLbls>
          <c:showLegendKey val="0"/>
          <c:showVal val="0"/>
          <c:showCatName val="0"/>
          <c:showSerName val="0"/>
          <c:showPercent val="0"/>
          <c:showBubbleSize val="0"/>
        </c:dLbls>
        <c:smooth val="0"/>
        <c:axId val="-1806376176"/>
        <c:axId val="-1806372912"/>
      </c:lineChart>
      <c:dateAx>
        <c:axId val="-18063761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06372912"/>
        <c:crosses val="autoZero"/>
        <c:auto val="1"/>
        <c:lblOffset val="100"/>
        <c:baseTimeUnit val="months"/>
        <c:majorUnit val="1"/>
        <c:majorTimeUnit val="months"/>
      </c:dateAx>
      <c:valAx>
        <c:axId val="-180637291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0637617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5'!$B$1:$GY$1</c:f>
              <c:numCache>
                <c:formatCode>[$-41F]mmmm\ yy;@</c:formatCode>
                <c:ptCount val="2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numCache>
            </c:numRef>
          </c:cat>
          <c:val>
            <c:numRef>
              <c:f>'Soru 5'!$B$3:$GY$3</c:f>
              <c:numCache>
                <c:formatCode>0.0</c:formatCode>
                <c:ptCount val="206"/>
                <c:pt idx="0">
                  <c:v>-9.7808895517777703</c:v>
                </c:pt>
                <c:pt idx="1">
                  <c:v>-12.0995017384564</c:v>
                </c:pt>
                <c:pt idx="2">
                  <c:v>-8.5556860074492995</c:v>
                </c:pt>
                <c:pt idx="3">
                  <c:v>-9.2833431963053101</c:v>
                </c:pt>
                <c:pt idx="4">
                  <c:v>-8.4050556208970395</c:v>
                </c:pt>
                <c:pt idx="5">
                  <c:v>-14.326404715611</c:v>
                </c:pt>
                <c:pt idx="6">
                  <c:v>-17.860827389405799</c:v>
                </c:pt>
                <c:pt idx="7">
                  <c:v>-28.3187351036728</c:v>
                </c:pt>
                <c:pt idx="8">
                  <c:v>-20.251162508430699</c:v>
                </c:pt>
                <c:pt idx="9">
                  <c:v>-16.808533975162799</c:v>
                </c:pt>
                <c:pt idx="10">
                  <c:v>-20.989372690026901</c:v>
                </c:pt>
                <c:pt idx="11">
                  <c:v>-11.300031600528699</c:v>
                </c:pt>
                <c:pt idx="12">
                  <c:v>-11.929491891158399</c:v>
                </c:pt>
                <c:pt idx="13">
                  <c:v>-4.7647714369818299</c:v>
                </c:pt>
                <c:pt idx="14">
                  <c:v>-8.3085538945132296</c:v>
                </c:pt>
                <c:pt idx="15">
                  <c:v>-4.0214149551061702</c:v>
                </c:pt>
                <c:pt idx="16">
                  <c:v>-1.2089421312892401</c:v>
                </c:pt>
                <c:pt idx="17">
                  <c:v>-8.2731331237246497</c:v>
                </c:pt>
                <c:pt idx="18">
                  <c:v>-5.4511517844806803E-2</c:v>
                </c:pt>
                <c:pt idx="19">
                  <c:v>-9.3220222194212994</c:v>
                </c:pt>
                <c:pt idx="20">
                  <c:v>-7.9050188357772102</c:v>
                </c:pt>
                <c:pt idx="21">
                  <c:v>-13.2140835528838</c:v>
                </c:pt>
                <c:pt idx="22">
                  <c:v>-1.7241176482996801</c:v>
                </c:pt>
                <c:pt idx="23">
                  <c:v>-4.9894534640865498</c:v>
                </c:pt>
                <c:pt idx="24">
                  <c:v>-4.4661751031793697</c:v>
                </c:pt>
                <c:pt idx="25">
                  <c:v>2.0255755953736601</c:v>
                </c:pt>
                <c:pt idx="26">
                  <c:v>0.87868437210655703</c:v>
                </c:pt>
                <c:pt idx="27">
                  <c:v>0.48590826679530202</c:v>
                </c:pt>
                <c:pt idx="28">
                  <c:v>0.88397380103220402</c:v>
                </c:pt>
                <c:pt idx="29">
                  <c:v>8.4829181292101694</c:v>
                </c:pt>
                <c:pt idx="30">
                  <c:v>6.5092349442847501</c:v>
                </c:pt>
                <c:pt idx="31">
                  <c:v>7.52048878912231</c:v>
                </c:pt>
                <c:pt idx="32">
                  <c:v>10.976663114140401</c:v>
                </c:pt>
                <c:pt idx="33">
                  <c:v>12.9892470674357</c:v>
                </c:pt>
                <c:pt idx="34">
                  <c:v>8.9833269751437896</c:v>
                </c:pt>
                <c:pt idx="35">
                  <c:v>4.81471987083264</c:v>
                </c:pt>
                <c:pt idx="36">
                  <c:v>11.347365025603599</c:v>
                </c:pt>
                <c:pt idx="37">
                  <c:v>5.8165139653264299</c:v>
                </c:pt>
                <c:pt idx="38">
                  <c:v>8.8514801936700795</c:v>
                </c:pt>
                <c:pt idx="39">
                  <c:v>8.4297125598759006</c:v>
                </c:pt>
                <c:pt idx="40">
                  <c:v>7.7340652292563998</c:v>
                </c:pt>
                <c:pt idx="41">
                  <c:v>4.5361549239986099</c:v>
                </c:pt>
                <c:pt idx="42">
                  <c:v>7.1188672229861103</c:v>
                </c:pt>
                <c:pt idx="43">
                  <c:v>9.3333053979986005</c:v>
                </c:pt>
                <c:pt idx="44">
                  <c:v>0.59408707986033904</c:v>
                </c:pt>
                <c:pt idx="45">
                  <c:v>4.4858461068264299</c:v>
                </c:pt>
                <c:pt idx="46">
                  <c:v>13.522969708522099</c:v>
                </c:pt>
                <c:pt idx="47">
                  <c:v>6.6105758883822903</c:v>
                </c:pt>
                <c:pt idx="48">
                  <c:v>2.8071525153060102</c:v>
                </c:pt>
                <c:pt idx="49">
                  <c:v>4.4652286708088802</c:v>
                </c:pt>
                <c:pt idx="50">
                  <c:v>7.2204068841007203</c:v>
                </c:pt>
                <c:pt idx="51">
                  <c:v>6.6534081265438996</c:v>
                </c:pt>
                <c:pt idx="52">
                  <c:v>10.910002158308799</c:v>
                </c:pt>
                <c:pt idx="53">
                  <c:v>4.9679634211621098</c:v>
                </c:pt>
                <c:pt idx="54">
                  <c:v>2.1204170877098498</c:v>
                </c:pt>
                <c:pt idx="55">
                  <c:v>8.4392323998874996</c:v>
                </c:pt>
                <c:pt idx="56">
                  <c:v>6.37402247089378</c:v>
                </c:pt>
                <c:pt idx="57">
                  <c:v>7.0613990605066297</c:v>
                </c:pt>
                <c:pt idx="58">
                  <c:v>11.518673145003699</c:v>
                </c:pt>
                <c:pt idx="59">
                  <c:v>14.6255232891397</c:v>
                </c:pt>
                <c:pt idx="60">
                  <c:v>5.5838674966873603</c:v>
                </c:pt>
                <c:pt idx="61">
                  <c:v>4.6365977126090003</c:v>
                </c:pt>
                <c:pt idx="62">
                  <c:v>5.0127644312322897</c:v>
                </c:pt>
                <c:pt idx="63">
                  <c:v>6.1146739741336598</c:v>
                </c:pt>
                <c:pt idx="64">
                  <c:v>4.5730391801851002</c:v>
                </c:pt>
                <c:pt idx="65">
                  <c:v>9.5489454628913801</c:v>
                </c:pt>
                <c:pt idx="66">
                  <c:v>7.7523876316467204</c:v>
                </c:pt>
                <c:pt idx="67">
                  <c:v>4.7506321079030798</c:v>
                </c:pt>
                <c:pt idx="68">
                  <c:v>10.3745075676403</c:v>
                </c:pt>
                <c:pt idx="69">
                  <c:v>7.9022352267581697</c:v>
                </c:pt>
                <c:pt idx="70">
                  <c:v>-0.60863065228275604</c:v>
                </c:pt>
                <c:pt idx="71">
                  <c:v>3.8909795894198802</c:v>
                </c:pt>
                <c:pt idx="72">
                  <c:v>2.0657537797132699</c:v>
                </c:pt>
                <c:pt idx="73">
                  <c:v>-0.10165961185542401</c:v>
                </c:pt>
                <c:pt idx="74">
                  <c:v>0.78376176652154805</c:v>
                </c:pt>
                <c:pt idx="75">
                  <c:v>5.0382399136055396</c:v>
                </c:pt>
                <c:pt idx="76">
                  <c:v>-1.1762446141090399</c:v>
                </c:pt>
                <c:pt idx="77">
                  <c:v>-2.8702435216919802</c:v>
                </c:pt>
                <c:pt idx="78">
                  <c:v>1.29780500481484</c:v>
                </c:pt>
                <c:pt idx="79">
                  <c:v>1.7888978771991499</c:v>
                </c:pt>
                <c:pt idx="80">
                  <c:v>1.4942191213570599</c:v>
                </c:pt>
                <c:pt idx="81">
                  <c:v>20.5889961914278</c:v>
                </c:pt>
                <c:pt idx="82">
                  <c:v>12.748413408202399</c:v>
                </c:pt>
                <c:pt idx="83">
                  <c:v>8.1784769091886496</c:v>
                </c:pt>
                <c:pt idx="84">
                  <c:v>7.9843299964243899</c:v>
                </c:pt>
                <c:pt idx="85">
                  <c:v>5.3206100206142297</c:v>
                </c:pt>
                <c:pt idx="86">
                  <c:v>2.9596228624276901</c:v>
                </c:pt>
                <c:pt idx="87">
                  <c:v>-3.6642989962322501</c:v>
                </c:pt>
                <c:pt idx="88">
                  <c:v>-0.62648176869729999</c:v>
                </c:pt>
                <c:pt idx="89">
                  <c:v>4.6864771431057601</c:v>
                </c:pt>
                <c:pt idx="90">
                  <c:v>12.9264854665419</c:v>
                </c:pt>
                <c:pt idx="91">
                  <c:v>12.742252864554199</c:v>
                </c:pt>
                <c:pt idx="92">
                  <c:v>8.6088307179394601</c:v>
                </c:pt>
                <c:pt idx="93">
                  <c:v>9.9319376092514293</c:v>
                </c:pt>
                <c:pt idx="94">
                  <c:v>4.8490600161394299</c:v>
                </c:pt>
                <c:pt idx="95">
                  <c:v>11.647032210069</c:v>
                </c:pt>
                <c:pt idx="96">
                  <c:v>6.65023942259955</c:v>
                </c:pt>
                <c:pt idx="97">
                  <c:v>-0.30837704862489701</c:v>
                </c:pt>
                <c:pt idx="98">
                  <c:v>-1.1157674753205</c:v>
                </c:pt>
                <c:pt idx="99">
                  <c:v>6.6501709373862496</c:v>
                </c:pt>
                <c:pt idx="100">
                  <c:v>4.8685548657282798</c:v>
                </c:pt>
                <c:pt idx="101">
                  <c:v>1.2147264109963101</c:v>
                </c:pt>
                <c:pt idx="102">
                  <c:v>-4.9541418762756004</c:v>
                </c:pt>
                <c:pt idx="103">
                  <c:v>-5.3987459357468701</c:v>
                </c:pt>
                <c:pt idx="104">
                  <c:v>1.18197578625364</c:v>
                </c:pt>
                <c:pt idx="105">
                  <c:v>-10.1983194110172</c:v>
                </c:pt>
                <c:pt idx="106">
                  <c:v>0.40824342694117099</c:v>
                </c:pt>
                <c:pt idx="107">
                  <c:v>-4.0064107995122997</c:v>
                </c:pt>
                <c:pt idx="108">
                  <c:v>0.85755592665365099</c:v>
                </c:pt>
                <c:pt idx="109">
                  <c:v>-1.67663482609744</c:v>
                </c:pt>
                <c:pt idx="110">
                  <c:v>-1.3291197435820501</c:v>
                </c:pt>
                <c:pt idx="111">
                  <c:v>-1.84863052854336</c:v>
                </c:pt>
                <c:pt idx="112">
                  <c:v>-4.5061767026939696</c:v>
                </c:pt>
                <c:pt idx="113">
                  <c:v>-0.72314668310845498</c:v>
                </c:pt>
                <c:pt idx="114">
                  <c:v>-3.3234202770299701</c:v>
                </c:pt>
                <c:pt idx="115">
                  <c:v>2.5995525201781602</c:v>
                </c:pt>
                <c:pt idx="116">
                  <c:v>-1.4878246054188999</c:v>
                </c:pt>
                <c:pt idx="117">
                  <c:v>17.698814587626799</c:v>
                </c:pt>
                <c:pt idx="118">
                  <c:v>11.4955744089246</c:v>
                </c:pt>
                <c:pt idx="119">
                  <c:v>3.2014922861934201</c:v>
                </c:pt>
                <c:pt idx="120">
                  <c:v>-0.45481393228539602</c:v>
                </c:pt>
                <c:pt idx="121">
                  <c:v>-0.59218056565751198</c:v>
                </c:pt>
                <c:pt idx="122">
                  <c:v>1.50955613508271</c:v>
                </c:pt>
                <c:pt idx="123">
                  <c:v>-2.5002869815314699</c:v>
                </c:pt>
                <c:pt idx="124">
                  <c:v>-7.49710673687294</c:v>
                </c:pt>
                <c:pt idx="125">
                  <c:v>-2.6440400633077399</c:v>
                </c:pt>
                <c:pt idx="126">
                  <c:v>-7.3720951135433799</c:v>
                </c:pt>
                <c:pt idx="127">
                  <c:v>11.3153992643911</c:v>
                </c:pt>
                <c:pt idx="128">
                  <c:v>-8.37074239961626</c:v>
                </c:pt>
                <c:pt idx="129">
                  <c:v>-7.2197018346271902</c:v>
                </c:pt>
                <c:pt idx="130">
                  <c:v>1.7438312733999499</c:v>
                </c:pt>
                <c:pt idx="131">
                  <c:v>-0.54354056123600702</c:v>
                </c:pt>
                <c:pt idx="132">
                  <c:v>0.96338460382100999</c:v>
                </c:pt>
                <c:pt idx="133">
                  <c:v>-1.20717133512046</c:v>
                </c:pt>
                <c:pt idx="134">
                  <c:v>-5.1584312249194797</c:v>
                </c:pt>
                <c:pt idx="135">
                  <c:v>-5.8737790115445199</c:v>
                </c:pt>
                <c:pt idx="136">
                  <c:v>4.9692905428806302</c:v>
                </c:pt>
                <c:pt idx="137">
                  <c:v>-0.28748654677984298</c:v>
                </c:pt>
                <c:pt idx="138">
                  <c:v>4.0041532433319897</c:v>
                </c:pt>
                <c:pt idx="139">
                  <c:v>2.9637716984859002</c:v>
                </c:pt>
                <c:pt idx="140">
                  <c:v>-0.156358195189094</c:v>
                </c:pt>
                <c:pt idx="141">
                  <c:v>0.160718353597949</c:v>
                </c:pt>
                <c:pt idx="142">
                  <c:v>-6.7624355999849302</c:v>
                </c:pt>
                <c:pt idx="143">
                  <c:v>-0.93236292250168396</c:v>
                </c:pt>
                <c:pt idx="144">
                  <c:v>0.50921898514811703</c:v>
                </c:pt>
                <c:pt idx="145">
                  <c:v>4.6523744968510101</c:v>
                </c:pt>
                <c:pt idx="146">
                  <c:v>1.75647091974068</c:v>
                </c:pt>
                <c:pt idx="147">
                  <c:v>-3.0521576765689402</c:v>
                </c:pt>
                <c:pt idx="148">
                  <c:v>-5.7155302993192603</c:v>
                </c:pt>
                <c:pt idx="149">
                  <c:v>1.3965978771001299</c:v>
                </c:pt>
                <c:pt idx="150">
                  <c:v>3.8816626246359802</c:v>
                </c:pt>
                <c:pt idx="151">
                  <c:v>21.713216880777399</c:v>
                </c:pt>
                <c:pt idx="152">
                  <c:v>3.44493493539203</c:v>
                </c:pt>
                <c:pt idx="153">
                  <c:v>-2.0319289486475398</c:v>
                </c:pt>
                <c:pt idx="154">
                  <c:v>-6.1603161278430898</c:v>
                </c:pt>
                <c:pt idx="155">
                  <c:v>-6.0779337504979098</c:v>
                </c:pt>
                <c:pt idx="156">
                  <c:v>-1.5527159476700201</c:v>
                </c:pt>
                <c:pt idx="157">
                  <c:v>-3.9159082574514299</c:v>
                </c:pt>
                <c:pt idx="158">
                  <c:v>0.66931795122646998</c:v>
                </c:pt>
                <c:pt idx="159">
                  <c:v>-2.7690326840264201</c:v>
                </c:pt>
                <c:pt idx="160">
                  <c:v>-1.05522106575782</c:v>
                </c:pt>
                <c:pt idx="161">
                  <c:v>9.4319138047066695E-2</c:v>
                </c:pt>
                <c:pt idx="162">
                  <c:v>-2.6343137655928901</c:v>
                </c:pt>
                <c:pt idx="163">
                  <c:v>-7.6116741596224298</c:v>
                </c:pt>
                <c:pt idx="164">
                  <c:v>-8.6609071159377695</c:v>
                </c:pt>
                <c:pt idx="165">
                  <c:v>-2.9648530267537501</c:v>
                </c:pt>
                <c:pt idx="166">
                  <c:v>-1.82586190536649</c:v>
                </c:pt>
                <c:pt idx="167">
                  <c:v>-4.6397556700068003</c:v>
                </c:pt>
                <c:pt idx="168">
                  <c:v>-2.92850996175705</c:v>
                </c:pt>
                <c:pt idx="169">
                  <c:v>0.100056175548005</c:v>
                </c:pt>
                <c:pt idx="170">
                  <c:v>0.38875523883792001</c:v>
                </c:pt>
                <c:pt idx="171">
                  <c:v>-2.5062622282552698</c:v>
                </c:pt>
                <c:pt idx="172">
                  <c:v>-4.7855367852077304</c:v>
                </c:pt>
                <c:pt idx="173">
                  <c:v>-23.832113006259</c:v>
                </c:pt>
                <c:pt idx="174">
                  <c:v>2.3678611878852101</c:v>
                </c:pt>
                <c:pt idx="175">
                  <c:v>-6.5814383383019699</c:v>
                </c:pt>
                <c:pt idx="176">
                  <c:v>-6.4651851927062403</c:v>
                </c:pt>
                <c:pt idx="177">
                  <c:v>7.0165038930061696</c:v>
                </c:pt>
                <c:pt idx="178">
                  <c:v>-3.9724484126997601</c:v>
                </c:pt>
                <c:pt idx="179">
                  <c:v>-0.31492617792318101</c:v>
                </c:pt>
                <c:pt idx="180">
                  <c:v>-0.59472757811191101</c:v>
                </c:pt>
                <c:pt idx="181">
                  <c:v>2.7494513493119999</c:v>
                </c:pt>
                <c:pt idx="182">
                  <c:v>-3.7985581333379801</c:v>
                </c:pt>
                <c:pt idx="183">
                  <c:v>-4.0696709763709</c:v>
                </c:pt>
                <c:pt idx="184">
                  <c:v>-2.6058225333961</c:v>
                </c:pt>
                <c:pt idx="185">
                  <c:v>-5.2812215489709002</c:v>
                </c:pt>
                <c:pt idx="186">
                  <c:v>-1.32416113853564</c:v>
                </c:pt>
                <c:pt idx="187">
                  <c:v>0.31189822590379102</c:v>
                </c:pt>
                <c:pt idx="188">
                  <c:v>-2.09602416156764</c:v>
                </c:pt>
                <c:pt idx="189">
                  <c:v>-1.7177729129830199</c:v>
                </c:pt>
                <c:pt idx="190">
                  <c:v>3.41893493860033</c:v>
                </c:pt>
                <c:pt idx="191">
                  <c:v>2.3747728950771299</c:v>
                </c:pt>
                <c:pt idx="192">
                  <c:v>-1.49314066647326</c:v>
                </c:pt>
                <c:pt idx="193">
                  <c:v>0.44526578084898299</c:v>
                </c:pt>
                <c:pt idx="194">
                  <c:v>3.2537048529649698E-2</c:v>
                </c:pt>
                <c:pt idx="195">
                  <c:v>7.3557588493591703</c:v>
                </c:pt>
                <c:pt idx="196">
                  <c:v>4.6361304164773696</c:v>
                </c:pt>
                <c:pt idx="197">
                  <c:v>2.73554470090779</c:v>
                </c:pt>
                <c:pt idx="198">
                  <c:v>4.5724784720836196</c:v>
                </c:pt>
                <c:pt idx="199">
                  <c:v>6.9154106505247501</c:v>
                </c:pt>
                <c:pt idx="200">
                  <c:v>10.329469676889</c:v>
                </c:pt>
                <c:pt idx="201">
                  <c:v>4.4306505303279504</c:v>
                </c:pt>
                <c:pt idx="202">
                  <c:v>2.0279009968040498</c:v>
                </c:pt>
                <c:pt idx="203">
                  <c:v>-0.18621567566137301</c:v>
                </c:pt>
                <c:pt idx="204">
                  <c:v>1.7481226927219</c:v>
                </c:pt>
                <c:pt idx="205">
                  <c:v>-0.63972673205264896</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5'!$B$1:$GY$1</c:f>
              <c:numCache>
                <c:formatCode>[$-41F]mmmm\ yy;@</c:formatCode>
                <c:ptCount val="2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numCache>
            </c:numRef>
          </c:cat>
          <c:val>
            <c:numRef>
              <c:f>'Soru 5'!$B$4:$GY$4</c:f>
              <c:numCache>
                <c:formatCode>#,##0.0</c:formatCode>
                <c:ptCount val="206"/>
                <c:pt idx="0">
                  <c:v>1.3</c:v>
                </c:pt>
                <c:pt idx="1">
                  <c:v>-0.2</c:v>
                </c:pt>
                <c:pt idx="2">
                  <c:v>-1.6</c:v>
                </c:pt>
                <c:pt idx="3">
                  <c:v>-3</c:v>
                </c:pt>
                <c:pt idx="4">
                  <c:v>-3.8</c:v>
                </c:pt>
                <c:pt idx="5">
                  <c:v>-4.4000000000000004</c:v>
                </c:pt>
                <c:pt idx="6">
                  <c:v>-9</c:v>
                </c:pt>
                <c:pt idx="7">
                  <c:v>-12.5</c:v>
                </c:pt>
                <c:pt idx="8">
                  <c:v>-12.2</c:v>
                </c:pt>
                <c:pt idx="9">
                  <c:v>-11.2</c:v>
                </c:pt>
                <c:pt idx="10">
                  <c:v>-13.1</c:v>
                </c:pt>
                <c:pt idx="11">
                  <c:v>-14.4</c:v>
                </c:pt>
                <c:pt idx="12">
                  <c:v>-11.7</c:v>
                </c:pt>
                <c:pt idx="13">
                  <c:v>-12.2</c:v>
                </c:pt>
                <c:pt idx="14">
                  <c:v>-11.8</c:v>
                </c:pt>
                <c:pt idx="15">
                  <c:v>-8.8000000000000007</c:v>
                </c:pt>
                <c:pt idx="16">
                  <c:v>-8.1</c:v>
                </c:pt>
                <c:pt idx="17">
                  <c:v>-7.5</c:v>
                </c:pt>
                <c:pt idx="18">
                  <c:v>-6.8</c:v>
                </c:pt>
                <c:pt idx="19">
                  <c:v>-6.3</c:v>
                </c:pt>
                <c:pt idx="20">
                  <c:v>-5.6</c:v>
                </c:pt>
                <c:pt idx="21">
                  <c:v>-3.8</c:v>
                </c:pt>
                <c:pt idx="22">
                  <c:v>-4.5999999999999996</c:v>
                </c:pt>
                <c:pt idx="23">
                  <c:v>-1.9</c:v>
                </c:pt>
                <c:pt idx="24">
                  <c:v>-2.5</c:v>
                </c:pt>
                <c:pt idx="25">
                  <c:v>-3.5</c:v>
                </c:pt>
                <c:pt idx="26">
                  <c:v>-1.6</c:v>
                </c:pt>
                <c:pt idx="27">
                  <c:v>-0.7</c:v>
                </c:pt>
                <c:pt idx="28">
                  <c:v>-0.5</c:v>
                </c:pt>
                <c:pt idx="29">
                  <c:v>0</c:v>
                </c:pt>
                <c:pt idx="30">
                  <c:v>1</c:v>
                </c:pt>
                <c:pt idx="31">
                  <c:v>0.6</c:v>
                </c:pt>
                <c:pt idx="32">
                  <c:v>-0.5</c:v>
                </c:pt>
                <c:pt idx="33">
                  <c:v>2.7</c:v>
                </c:pt>
                <c:pt idx="34">
                  <c:v>-0.9</c:v>
                </c:pt>
                <c:pt idx="35">
                  <c:v>0.1</c:v>
                </c:pt>
                <c:pt idx="36">
                  <c:v>-0.9</c:v>
                </c:pt>
                <c:pt idx="37">
                  <c:v>-0.5</c:v>
                </c:pt>
                <c:pt idx="38">
                  <c:v>-0.6</c:v>
                </c:pt>
                <c:pt idx="39">
                  <c:v>-2</c:v>
                </c:pt>
                <c:pt idx="40">
                  <c:v>-5.4</c:v>
                </c:pt>
                <c:pt idx="41">
                  <c:v>-5.9</c:v>
                </c:pt>
                <c:pt idx="42">
                  <c:v>-3</c:v>
                </c:pt>
                <c:pt idx="43">
                  <c:v>-4.8</c:v>
                </c:pt>
                <c:pt idx="44">
                  <c:v>-6.9</c:v>
                </c:pt>
                <c:pt idx="45">
                  <c:v>-6.7</c:v>
                </c:pt>
                <c:pt idx="46">
                  <c:v>-4.3</c:v>
                </c:pt>
                <c:pt idx="47">
                  <c:v>-5.2</c:v>
                </c:pt>
                <c:pt idx="48">
                  <c:v>-6.1</c:v>
                </c:pt>
                <c:pt idx="49">
                  <c:v>-4.4000000000000004</c:v>
                </c:pt>
                <c:pt idx="50">
                  <c:v>-8.8000000000000007</c:v>
                </c:pt>
                <c:pt idx="51">
                  <c:v>-6.2</c:v>
                </c:pt>
                <c:pt idx="52">
                  <c:v>-8.3000000000000007</c:v>
                </c:pt>
                <c:pt idx="53">
                  <c:v>-5.7</c:v>
                </c:pt>
                <c:pt idx="54">
                  <c:v>-7</c:v>
                </c:pt>
                <c:pt idx="55">
                  <c:v>-9.6999999999999993</c:v>
                </c:pt>
                <c:pt idx="56">
                  <c:v>-8.1999999999999993</c:v>
                </c:pt>
                <c:pt idx="57">
                  <c:v>-8.8000000000000007</c:v>
                </c:pt>
                <c:pt idx="58">
                  <c:v>-9.6999999999999993</c:v>
                </c:pt>
                <c:pt idx="59">
                  <c:v>-8.9</c:v>
                </c:pt>
                <c:pt idx="60">
                  <c:v>-8.1999999999999993</c:v>
                </c:pt>
                <c:pt idx="61">
                  <c:v>-8.1</c:v>
                </c:pt>
                <c:pt idx="62">
                  <c:v>-6.8</c:v>
                </c:pt>
                <c:pt idx="63">
                  <c:v>-5.7</c:v>
                </c:pt>
                <c:pt idx="64">
                  <c:v>-3.7</c:v>
                </c:pt>
                <c:pt idx="65">
                  <c:v>-4.5</c:v>
                </c:pt>
                <c:pt idx="66">
                  <c:v>-5.2</c:v>
                </c:pt>
                <c:pt idx="67">
                  <c:v>-2.5</c:v>
                </c:pt>
                <c:pt idx="68">
                  <c:v>-2.4</c:v>
                </c:pt>
                <c:pt idx="69">
                  <c:v>-2.7</c:v>
                </c:pt>
                <c:pt idx="70">
                  <c:v>-1.2</c:v>
                </c:pt>
                <c:pt idx="71">
                  <c:v>-1</c:v>
                </c:pt>
                <c:pt idx="72">
                  <c:v>-1.9</c:v>
                </c:pt>
                <c:pt idx="73">
                  <c:v>-1.6</c:v>
                </c:pt>
                <c:pt idx="74">
                  <c:v>-2.6</c:v>
                </c:pt>
                <c:pt idx="75">
                  <c:v>-3.2</c:v>
                </c:pt>
                <c:pt idx="76">
                  <c:v>-4.0999999999999996</c:v>
                </c:pt>
                <c:pt idx="77">
                  <c:v>-5</c:v>
                </c:pt>
                <c:pt idx="78">
                  <c:v>-3.4</c:v>
                </c:pt>
                <c:pt idx="79">
                  <c:v>-1.4</c:v>
                </c:pt>
                <c:pt idx="80">
                  <c:v>-3.7</c:v>
                </c:pt>
                <c:pt idx="81">
                  <c:v>-1.7</c:v>
                </c:pt>
                <c:pt idx="82">
                  <c:v>1.8</c:v>
                </c:pt>
                <c:pt idx="83">
                  <c:v>-0.6</c:v>
                </c:pt>
                <c:pt idx="84">
                  <c:v>0.5</c:v>
                </c:pt>
                <c:pt idx="85">
                  <c:v>-0.9</c:v>
                </c:pt>
                <c:pt idx="86">
                  <c:v>-0.6</c:v>
                </c:pt>
                <c:pt idx="87">
                  <c:v>-0.1</c:v>
                </c:pt>
                <c:pt idx="88">
                  <c:v>0.1</c:v>
                </c:pt>
                <c:pt idx="89">
                  <c:v>1.2</c:v>
                </c:pt>
                <c:pt idx="90">
                  <c:v>2.1</c:v>
                </c:pt>
                <c:pt idx="91">
                  <c:v>1.9</c:v>
                </c:pt>
                <c:pt idx="92">
                  <c:v>1.1000000000000001</c:v>
                </c:pt>
                <c:pt idx="93">
                  <c:v>1.4</c:v>
                </c:pt>
                <c:pt idx="94">
                  <c:v>2.8</c:v>
                </c:pt>
                <c:pt idx="95">
                  <c:v>2.5</c:v>
                </c:pt>
                <c:pt idx="96">
                  <c:v>2.2000000000000002</c:v>
                </c:pt>
                <c:pt idx="97">
                  <c:v>2.6</c:v>
                </c:pt>
                <c:pt idx="98">
                  <c:v>1.1000000000000001</c:v>
                </c:pt>
                <c:pt idx="99">
                  <c:v>2.2000000000000002</c:v>
                </c:pt>
                <c:pt idx="100">
                  <c:v>2.9</c:v>
                </c:pt>
                <c:pt idx="101">
                  <c:v>4.9000000000000004</c:v>
                </c:pt>
                <c:pt idx="102">
                  <c:v>4.8</c:v>
                </c:pt>
                <c:pt idx="103">
                  <c:v>3.6</c:v>
                </c:pt>
                <c:pt idx="104">
                  <c:v>3.7</c:v>
                </c:pt>
                <c:pt idx="105">
                  <c:v>4.4000000000000004</c:v>
                </c:pt>
                <c:pt idx="106">
                  <c:v>5.6</c:v>
                </c:pt>
                <c:pt idx="107">
                  <c:v>6.9</c:v>
                </c:pt>
                <c:pt idx="108">
                  <c:v>4.5</c:v>
                </c:pt>
                <c:pt idx="109">
                  <c:v>4.9000000000000004</c:v>
                </c:pt>
                <c:pt idx="110">
                  <c:v>5.6</c:v>
                </c:pt>
                <c:pt idx="111">
                  <c:v>4.3</c:v>
                </c:pt>
                <c:pt idx="112">
                  <c:v>5.6</c:v>
                </c:pt>
                <c:pt idx="113">
                  <c:v>6.9</c:v>
                </c:pt>
                <c:pt idx="114">
                  <c:v>7.5</c:v>
                </c:pt>
                <c:pt idx="115">
                  <c:v>6.8</c:v>
                </c:pt>
                <c:pt idx="116">
                  <c:v>6.9</c:v>
                </c:pt>
                <c:pt idx="117">
                  <c:v>6.4</c:v>
                </c:pt>
                <c:pt idx="118">
                  <c:v>5.6</c:v>
                </c:pt>
                <c:pt idx="119">
                  <c:v>5.8</c:v>
                </c:pt>
                <c:pt idx="120">
                  <c:v>4.3</c:v>
                </c:pt>
                <c:pt idx="121">
                  <c:v>4.7</c:v>
                </c:pt>
                <c:pt idx="122">
                  <c:v>6.1</c:v>
                </c:pt>
                <c:pt idx="123">
                  <c:v>3.5</c:v>
                </c:pt>
                <c:pt idx="124">
                  <c:v>5.7</c:v>
                </c:pt>
                <c:pt idx="125">
                  <c:v>4.0999999999999996</c:v>
                </c:pt>
                <c:pt idx="126">
                  <c:v>5.4</c:v>
                </c:pt>
                <c:pt idx="127">
                  <c:v>4</c:v>
                </c:pt>
                <c:pt idx="128">
                  <c:v>4.0999999999999996</c:v>
                </c:pt>
                <c:pt idx="129">
                  <c:v>3.1</c:v>
                </c:pt>
                <c:pt idx="130">
                  <c:v>4.9000000000000004</c:v>
                </c:pt>
                <c:pt idx="131">
                  <c:v>4.0999999999999996</c:v>
                </c:pt>
                <c:pt idx="132">
                  <c:v>2.8</c:v>
                </c:pt>
                <c:pt idx="133">
                  <c:v>2.6</c:v>
                </c:pt>
                <c:pt idx="134">
                  <c:v>3</c:v>
                </c:pt>
                <c:pt idx="135">
                  <c:v>0.1</c:v>
                </c:pt>
                <c:pt idx="136">
                  <c:v>0.9</c:v>
                </c:pt>
                <c:pt idx="137">
                  <c:v>1.1000000000000001</c:v>
                </c:pt>
                <c:pt idx="138">
                  <c:v>2</c:v>
                </c:pt>
                <c:pt idx="139">
                  <c:v>2.7</c:v>
                </c:pt>
                <c:pt idx="140">
                  <c:v>2.5</c:v>
                </c:pt>
                <c:pt idx="141">
                  <c:v>2.5</c:v>
                </c:pt>
                <c:pt idx="142">
                  <c:v>-4.5</c:v>
                </c:pt>
                <c:pt idx="143">
                  <c:v>-28.7</c:v>
                </c:pt>
                <c:pt idx="144">
                  <c:v>-20.3</c:v>
                </c:pt>
                <c:pt idx="145">
                  <c:v>-11.2</c:v>
                </c:pt>
                <c:pt idx="146">
                  <c:v>-8.3000000000000007</c:v>
                </c:pt>
                <c:pt idx="147">
                  <c:v>-5.8</c:v>
                </c:pt>
                <c:pt idx="148">
                  <c:v>-3.4</c:v>
                </c:pt>
                <c:pt idx="149">
                  <c:v>-2.1</c:v>
                </c:pt>
                <c:pt idx="150">
                  <c:v>-8.1</c:v>
                </c:pt>
                <c:pt idx="151">
                  <c:v>-4.7</c:v>
                </c:pt>
                <c:pt idx="152">
                  <c:v>-6.9</c:v>
                </c:pt>
                <c:pt idx="153">
                  <c:v>-7</c:v>
                </c:pt>
                <c:pt idx="154">
                  <c:v>-3.8</c:v>
                </c:pt>
                <c:pt idx="155">
                  <c:v>-3.3</c:v>
                </c:pt>
                <c:pt idx="156">
                  <c:v>-0.3</c:v>
                </c:pt>
                <c:pt idx="157">
                  <c:v>1.7</c:v>
                </c:pt>
                <c:pt idx="158">
                  <c:v>4.3</c:v>
                </c:pt>
                <c:pt idx="159">
                  <c:v>4.5999999999999996</c:v>
                </c:pt>
                <c:pt idx="160">
                  <c:v>4.9000000000000004</c:v>
                </c:pt>
                <c:pt idx="161">
                  <c:v>4.7</c:v>
                </c:pt>
                <c:pt idx="162">
                  <c:v>4.3</c:v>
                </c:pt>
                <c:pt idx="163">
                  <c:v>4.9000000000000004</c:v>
                </c:pt>
                <c:pt idx="164">
                  <c:v>4.8</c:v>
                </c:pt>
                <c:pt idx="165">
                  <c:v>4.0999999999999996</c:v>
                </c:pt>
                <c:pt idx="166">
                  <c:v>1.9</c:v>
                </c:pt>
                <c:pt idx="167">
                  <c:v>1.3</c:v>
                </c:pt>
                <c:pt idx="168">
                  <c:v>0.9</c:v>
                </c:pt>
                <c:pt idx="169">
                  <c:v>0.2</c:v>
                </c:pt>
                <c:pt idx="170">
                  <c:v>-3.4</c:v>
                </c:pt>
                <c:pt idx="171">
                  <c:v>-2.7</c:v>
                </c:pt>
                <c:pt idx="172">
                  <c:v>-2.1</c:v>
                </c:pt>
                <c:pt idx="173">
                  <c:v>-2.8</c:v>
                </c:pt>
                <c:pt idx="174">
                  <c:v>-3.1</c:v>
                </c:pt>
                <c:pt idx="175">
                  <c:v>-3.5</c:v>
                </c:pt>
                <c:pt idx="176">
                  <c:v>-0.7</c:v>
                </c:pt>
                <c:pt idx="177">
                  <c:v>0.8</c:v>
                </c:pt>
                <c:pt idx="178">
                  <c:v>-0.9</c:v>
                </c:pt>
                <c:pt idx="179">
                  <c:v>-0.2</c:v>
                </c:pt>
                <c:pt idx="180">
                  <c:v>-0.6</c:v>
                </c:pt>
                <c:pt idx="181">
                  <c:v>0.7</c:v>
                </c:pt>
                <c:pt idx="182">
                  <c:v>0.5</c:v>
                </c:pt>
                <c:pt idx="183">
                  <c:v>-1</c:v>
                </c:pt>
                <c:pt idx="184">
                  <c:v>-0.7</c:v>
                </c:pt>
                <c:pt idx="185">
                  <c:v>-0.9</c:v>
                </c:pt>
                <c:pt idx="186">
                  <c:v>-0.6</c:v>
                </c:pt>
                <c:pt idx="187">
                  <c:v>-0.3</c:v>
                </c:pt>
                <c:pt idx="188">
                  <c:v>-1.8</c:v>
                </c:pt>
                <c:pt idx="189">
                  <c:v>-0.5</c:v>
                </c:pt>
                <c:pt idx="190">
                  <c:v>0.5</c:v>
                </c:pt>
                <c:pt idx="191">
                  <c:v>-0.3</c:v>
                </c:pt>
                <c:pt idx="192">
                  <c:v>-0.7</c:v>
                </c:pt>
                <c:pt idx="193">
                  <c:v>-1.9</c:v>
                </c:pt>
                <c:pt idx="194">
                  <c:v>-2.2000000000000002</c:v>
                </c:pt>
                <c:pt idx="195">
                  <c:v>-2.8</c:v>
                </c:pt>
                <c:pt idx="196">
                  <c:v>-2.8</c:v>
                </c:pt>
                <c:pt idx="197">
                  <c:v>-2</c:v>
                </c:pt>
                <c:pt idx="198">
                  <c:v>-2.6</c:v>
                </c:pt>
                <c:pt idx="199">
                  <c:v>-2.4</c:v>
                </c:pt>
                <c:pt idx="200">
                  <c:v>-1</c:v>
                </c:pt>
                <c:pt idx="201">
                  <c:v>-0.3</c:v>
                </c:pt>
                <c:pt idx="202">
                  <c:v>-1.6</c:v>
                </c:pt>
                <c:pt idx="203">
                  <c:v>-2.9</c:v>
                </c:pt>
                <c:pt idx="204">
                  <c:v>-1.7</c:v>
                </c:pt>
                <c:pt idx="205">
                  <c:v>-2.1</c:v>
                </c:pt>
              </c:numCache>
            </c:numRef>
          </c:val>
          <c:smooth val="0"/>
        </c:ser>
        <c:dLbls>
          <c:showLegendKey val="0"/>
          <c:showVal val="0"/>
          <c:showCatName val="0"/>
          <c:showSerName val="0"/>
          <c:showPercent val="0"/>
          <c:showBubbleSize val="0"/>
        </c:dLbls>
        <c:smooth val="0"/>
        <c:axId val="-1806383792"/>
        <c:axId val="-1806370192"/>
      </c:lineChart>
      <c:dateAx>
        <c:axId val="-18063837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06370192"/>
        <c:crosses val="autoZero"/>
        <c:auto val="1"/>
        <c:lblOffset val="100"/>
        <c:baseTimeUnit val="months"/>
        <c:majorUnit val="1"/>
        <c:majorTimeUnit val="months"/>
      </c:dateAx>
      <c:valAx>
        <c:axId val="-18063701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06383792"/>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6'!$A$3</c:f>
              <c:strCache>
                <c:ptCount val="1"/>
                <c:pt idx="0">
                  <c:v> Türkiye</c:v>
                </c:pt>
              </c:strCache>
            </c:strRef>
          </c:tx>
          <c:spPr>
            <a:ln w="38100">
              <a:solidFill>
                <a:srgbClr val="FF0000"/>
              </a:solidFill>
              <a:headEnd type="none"/>
            </a:ln>
          </c:spPr>
          <c:marker>
            <c:symbol val="none"/>
          </c:marker>
          <c:cat>
            <c:numRef>
              <c:f>'Soru 6'!$B$1:$GY$1</c:f>
              <c:numCache>
                <c:formatCode>[$-41F]mmmm\ yy;@</c:formatCode>
                <c:ptCount val="2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numCache>
            </c:numRef>
          </c:cat>
          <c:val>
            <c:numRef>
              <c:f>'Soru 6'!$B$3:$GY$3</c:f>
              <c:numCache>
                <c:formatCode>0.0</c:formatCode>
                <c:ptCount val="206"/>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0.89999999999999902</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pt idx="183">
                  <c:v>96.798209999999997</c:v>
                </c:pt>
                <c:pt idx="184">
                  <c:v>98.772559999999999</c:v>
                </c:pt>
                <c:pt idx="185">
                  <c:v>48.992759999999997</c:v>
                </c:pt>
                <c:pt idx="186">
                  <c:v>45.321390000000001</c:v>
                </c:pt>
                <c:pt idx="187">
                  <c:v>57.256369999999997</c:v>
                </c:pt>
                <c:pt idx="188">
                  <c:v>60.335769999999997</c:v>
                </c:pt>
                <c:pt idx="189">
                  <c:v>63.606949999999998</c:v>
                </c:pt>
                <c:pt idx="190">
                  <c:v>71.498419999999996</c:v>
                </c:pt>
                <c:pt idx="191">
                  <c:v>58.334479999999999</c:v>
                </c:pt>
                <c:pt idx="192">
                  <c:v>51.38946</c:v>
                </c:pt>
                <c:pt idx="193">
                  <c:v>59.265860000000004</c:v>
                </c:pt>
                <c:pt idx="194">
                  <c:v>59.710160000000002</c:v>
                </c:pt>
                <c:pt idx="195">
                  <c:v>62.716450000000002</c:v>
                </c:pt>
                <c:pt idx="196">
                  <c:v>55.916960000000003</c:v>
                </c:pt>
                <c:pt idx="197">
                  <c:v>60.915799999999997</c:v>
                </c:pt>
                <c:pt idx="198">
                  <c:v>55.529499999999999</c:v>
                </c:pt>
                <c:pt idx="199">
                  <c:v>59.801479999999998</c:v>
                </c:pt>
                <c:pt idx="200">
                  <c:v>64.58578</c:v>
                </c:pt>
                <c:pt idx="201">
                  <c:v>46.127659999999999</c:v>
                </c:pt>
                <c:pt idx="202">
                  <c:v>16.598020000000002</c:v>
                </c:pt>
                <c:pt idx="203">
                  <c:v>17.294689999999999</c:v>
                </c:pt>
                <c:pt idx="204">
                  <c:v>21.868939999999998</c:v>
                </c:pt>
                <c:pt idx="205">
                  <c:v>60.893050000000002</c:v>
                </c:pt>
              </c:numCache>
            </c:numRef>
          </c:val>
          <c:smooth val="0"/>
        </c:ser>
        <c:ser>
          <c:idx val="1"/>
          <c:order val="1"/>
          <c:tx>
            <c:strRef>
              <c:f>'Soru 6'!$A$4</c:f>
              <c:strCache>
                <c:ptCount val="1"/>
                <c:pt idx="0">
                  <c:v> AB-27</c:v>
                </c:pt>
              </c:strCache>
            </c:strRef>
          </c:tx>
          <c:spPr>
            <a:ln w="44450">
              <a:solidFill>
                <a:srgbClr val="0070C0"/>
              </a:solidFill>
            </a:ln>
          </c:spPr>
          <c:marker>
            <c:symbol val="none"/>
          </c:marker>
          <c:cat>
            <c:numRef>
              <c:f>'Soru 6'!$B$1:$GY$1</c:f>
              <c:numCache>
                <c:formatCode>[$-41F]mmmm\ yy;@</c:formatCode>
                <c:ptCount val="2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numCache>
            </c:numRef>
          </c:cat>
          <c:val>
            <c:numRef>
              <c:f>'Soru 6'!$B$4:$GY$4</c:f>
              <c:numCache>
                <c:formatCode>0.0</c:formatCode>
                <c:ptCount val="206"/>
                <c:pt idx="0">
                  <c:v>18.3</c:v>
                </c:pt>
                <c:pt idx="1">
                  <c:v>20.2</c:v>
                </c:pt>
                <c:pt idx="2">
                  <c:v>20.2</c:v>
                </c:pt>
                <c:pt idx="3">
                  <c:v>16.2</c:v>
                </c:pt>
                <c:pt idx="4">
                  <c:v>10.8</c:v>
                </c:pt>
                <c:pt idx="5">
                  <c:v>10.199999999999999</c:v>
                </c:pt>
                <c:pt idx="6">
                  <c:v>2.6</c:v>
                </c:pt>
                <c:pt idx="7">
                  <c:v>-1.4</c:v>
                </c:pt>
                <c:pt idx="8">
                  <c:v>-0.9</c:v>
                </c:pt>
                <c:pt idx="9">
                  <c:v>-2.5</c:v>
                </c:pt>
                <c:pt idx="10">
                  <c:v>-5.9</c:v>
                </c:pt>
                <c:pt idx="11">
                  <c:v>-3.6</c:v>
                </c:pt>
                <c:pt idx="12">
                  <c:v>-3.7</c:v>
                </c:pt>
                <c:pt idx="13">
                  <c:v>-1.5</c:v>
                </c:pt>
                <c:pt idx="14">
                  <c:v>-2</c:v>
                </c:pt>
                <c:pt idx="15">
                  <c:v>-3.6</c:v>
                </c:pt>
                <c:pt idx="16">
                  <c:v>-3.2</c:v>
                </c:pt>
                <c:pt idx="17">
                  <c:v>-2.2999999999999998</c:v>
                </c:pt>
                <c:pt idx="18">
                  <c:v>-1.6</c:v>
                </c:pt>
                <c:pt idx="19">
                  <c:v>-2.2999999999999998</c:v>
                </c:pt>
                <c:pt idx="20">
                  <c:v>-0.6</c:v>
                </c:pt>
                <c:pt idx="21">
                  <c:v>-2.5</c:v>
                </c:pt>
                <c:pt idx="22">
                  <c:v>0.9</c:v>
                </c:pt>
                <c:pt idx="23">
                  <c:v>1.7</c:v>
                </c:pt>
                <c:pt idx="24">
                  <c:v>4.8</c:v>
                </c:pt>
                <c:pt idx="25">
                  <c:v>7.3</c:v>
                </c:pt>
                <c:pt idx="26">
                  <c:v>6</c:v>
                </c:pt>
                <c:pt idx="27">
                  <c:v>6</c:v>
                </c:pt>
                <c:pt idx="28">
                  <c:v>8.4</c:v>
                </c:pt>
                <c:pt idx="29">
                  <c:v>7.2</c:v>
                </c:pt>
                <c:pt idx="30">
                  <c:v>8.6</c:v>
                </c:pt>
                <c:pt idx="31">
                  <c:v>11.5</c:v>
                </c:pt>
                <c:pt idx="32">
                  <c:v>12.7</c:v>
                </c:pt>
                <c:pt idx="33">
                  <c:v>17.3</c:v>
                </c:pt>
                <c:pt idx="34">
                  <c:v>18.2</c:v>
                </c:pt>
                <c:pt idx="35">
                  <c:v>20.100000000000001</c:v>
                </c:pt>
                <c:pt idx="36">
                  <c:v>17.7</c:v>
                </c:pt>
                <c:pt idx="37">
                  <c:v>13.5</c:v>
                </c:pt>
                <c:pt idx="38">
                  <c:v>14.5</c:v>
                </c:pt>
                <c:pt idx="39">
                  <c:v>12.9</c:v>
                </c:pt>
                <c:pt idx="40">
                  <c:v>12.5</c:v>
                </c:pt>
                <c:pt idx="41">
                  <c:v>10.7</c:v>
                </c:pt>
                <c:pt idx="42">
                  <c:v>11.8</c:v>
                </c:pt>
                <c:pt idx="43">
                  <c:v>9.3000000000000007</c:v>
                </c:pt>
                <c:pt idx="44">
                  <c:v>12.2</c:v>
                </c:pt>
                <c:pt idx="45">
                  <c:v>8.1999999999999993</c:v>
                </c:pt>
                <c:pt idx="46">
                  <c:v>9.5</c:v>
                </c:pt>
                <c:pt idx="47">
                  <c:v>10</c:v>
                </c:pt>
                <c:pt idx="48">
                  <c:v>6.6</c:v>
                </c:pt>
                <c:pt idx="49">
                  <c:v>4.5</c:v>
                </c:pt>
                <c:pt idx="50">
                  <c:v>6.2</c:v>
                </c:pt>
                <c:pt idx="51">
                  <c:v>6.3</c:v>
                </c:pt>
                <c:pt idx="52">
                  <c:v>9</c:v>
                </c:pt>
                <c:pt idx="53">
                  <c:v>6.3</c:v>
                </c:pt>
                <c:pt idx="54">
                  <c:v>4.9000000000000004</c:v>
                </c:pt>
                <c:pt idx="55">
                  <c:v>3.7</c:v>
                </c:pt>
                <c:pt idx="56">
                  <c:v>2</c:v>
                </c:pt>
                <c:pt idx="57">
                  <c:v>0.3</c:v>
                </c:pt>
                <c:pt idx="58">
                  <c:v>2.7</c:v>
                </c:pt>
                <c:pt idx="59">
                  <c:v>-1.9</c:v>
                </c:pt>
                <c:pt idx="60">
                  <c:v>1.4</c:v>
                </c:pt>
                <c:pt idx="61">
                  <c:v>1.8</c:v>
                </c:pt>
                <c:pt idx="62">
                  <c:v>3.2</c:v>
                </c:pt>
                <c:pt idx="63">
                  <c:v>2.7</c:v>
                </c:pt>
                <c:pt idx="64">
                  <c:v>3.7</c:v>
                </c:pt>
                <c:pt idx="65">
                  <c:v>4</c:v>
                </c:pt>
                <c:pt idx="66">
                  <c:v>5</c:v>
                </c:pt>
                <c:pt idx="67">
                  <c:v>4.2</c:v>
                </c:pt>
                <c:pt idx="68">
                  <c:v>3.3</c:v>
                </c:pt>
                <c:pt idx="69">
                  <c:v>0.5</c:v>
                </c:pt>
                <c:pt idx="70">
                  <c:v>0.9</c:v>
                </c:pt>
                <c:pt idx="71">
                  <c:v>0.8</c:v>
                </c:pt>
                <c:pt idx="72">
                  <c:v>-1.1000000000000001</c:v>
                </c:pt>
                <c:pt idx="73">
                  <c:v>1</c:v>
                </c:pt>
                <c:pt idx="74">
                  <c:v>1.2</c:v>
                </c:pt>
                <c:pt idx="75">
                  <c:v>0.4</c:v>
                </c:pt>
                <c:pt idx="76">
                  <c:v>-1</c:v>
                </c:pt>
                <c:pt idx="77">
                  <c:v>-3.8</c:v>
                </c:pt>
                <c:pt idx="78">
                  <c:v>-2.1</c:v>
                </c:pt>
                <c:pt idx="79">
                  <c:v>-2.6</c:v>
                </c:pt>
                <c:pt idx="80">
                  <c:v>-1.4</c:v>
                </c:pt>
                <c:pt idx="81">
                  <c:v>2.2999999999999998</c:v>
                </c:pt>
                <c:pt idx="82">
                  <c:v>3.8</c:v>
                </c:pt>
                <c:pt idx="83">
                  <c:v>4.5</c:v>
                </c:pt>
                <c:pt idx="84">
                  <c:v>5.5</c:v>
                </c:pt>
                <c:pt idx="85">
                  <c:v>6.5</c:v>
                </c:pt>
                <c:pt idx="86">
                  <c:v>4.3</c:v>
                </c:pt>
                <c:pt idx="87">
                  <c:v>5.8</c:v>
                </c:pt>
                <c:pt idx="88">
                  <c:v>3.6</c:v>
                </c:pt>
                <c:pt idx="89">
                  <c:v>3.2</c:v>
                </c:pt>
                <c:pt idx="90">
                  <c:v>4.3</c:v>
                </c:pt>
                <c:pt idx="91">
                  <c:v>2.1</c:v>
                </c:pt>
                <c:pt idx="92">
                  <c:v>0.8</c:v>
                </c:pt>
                <c:pt idx="93">
                  <c:v>2.7</c:v>
                </c:pt>
                <c:pt idx="94">
                  <c:v>2.2999999999999998</c:v>
                </c:pt>
                <c:pt idx="95">
                  <c:v>2.6</c:v>
                </c:pt>
                <c:pt idx="96">
                  <c:v>3.2</c:v>
                </c:pt>
                <c:pt idx="97">
                  <c:v>3.7</c:v>
                </c:pt>
                <c:pt idx="98">
                  <c:v>2.7</c:v>
                </c:pt>
                <c:pt idx="99">
                  <c:v>3.1</c:v>
                </c:pt>
                <c:pt idx="100">
                  <c:v>2.4</c:v>
                </c:pt>
                <c:pt idx="101">
                  <c:v>2.4</c:v>
                </c:pt>
                <c:pt idx="102">
                  <c:v>3.8</c:v>
                </c:pt>
                <c:pt idx="103">
                  <c:v>4.5</c:v>
                </c:pt>
                <c:pt idx="104">
                  <c:v>5.3</c:v>
                </c:pt>
                <c:pt idx="105">
                  <c:v>6.2</c:v>
                </c:pt>
                <c:pt idx="106">
                  <c:v>5.7</c:v>
                </c:pt>
                <c:pt idx="107">
                  <c:v>6.7</c:v>
                </c:pt>
                <c:pt idx="108">
                  <c:v>5.3</c:v>
                </c:pt>
                <c:pt idx="109">
                  <c:v>4.8</c:v>
                </c:pt>
                <c:pt idx="110">
                  <c:v>5.6</c:v>
                </c:pt>
                <c:pt idx="111">
                  <c:v>5.6</c:v>
                </c:pt>
                <c:pt idx="112">
                  <c:v>6.7</c:v>
                </c:pt>
                <c:pt idx="113">
                  <c:v>7.5</c:v>
                </c:pt>
                <c:pt idx="114">
                  <c:v>8.6999999999999993</c:v>
                </c:pt>
                <c:pt idx="115">
                  <c:v>7.8</c:v>
                </c:pt>
                <c:pt idx="116">
                  <c:v>7.4</c:v>
                </c:pt>
                <c:pt idx="117">
                  <c:v>7.4</c:v>
                </c:pt>
                <c:pt idx="118">
                  <c:v>7.4</c:v>
                </c:pt>
                <c:pt idx="119">
                  <c:v>7</c:v>
                </c:pt>
                <c:pt idx="120">
                  <c:v>9</c:v>
                </c:pt>
                <c:pt idx="121">
                  <c:v>9</c:v>
                </c:pt>
                <c:pt idx="122">
                  <c:v>9.1</c:v>
                </c:pt>
                <c:pt idx="123">
                  <c:v>9.6999999999999993</c:v>
                </c:pt>
                <c:pt idx="124">
                  <c:v>8.8000000000000007</c:v>
                </c:pt>
                <c:pt idx="125">
                  <c:v>9.6</c:v>
                </c:pt>
                <c:pt idx="126">
                  <c:v>9.4</c:v>
                </c:pt>
                <c:pt idx="127">
                  <c:v>10.1</c:v>
                </c:pt>
                <c:pt idx="128">
                  <c:v>10</c:v>
                </c:pt>
                <c:pt idx="129">
                  <c:v>9.6999999999999993</c:v>
                </c:pt>
                <c:pt idx="130">
                  <c:v>9.1</c:v>
                </c:pt>
                <c:pt idx="131">
                  <c:v>9.6999999999999993</c:v>
                </c:pt>
                <c:pt idx="132">
                  <c:v>9.6</c:v>
                </c:pt>
                <c:pt idx="133">
                  <c:v>6.9</c:v>
                </c:pt>
                <c:pt idx="134">
                  <c:v>8</c:v>
                </c:pt>
                <c:pt idx="135">
                  <c:v>8.1999999999999993</c:v>
                </c:pt>
                <c:pt idx="136">
                  <c:v>7.9</c:v>
                </c:pt>
                <c:pt idx="137">
                  <c:v>7.6</c:v>
                </c:pt>
                <c:pt idx="138">
                  <c:v>8.3000000000000007</c:v>
                </c:pt>
                <c:pt idx="139">
                  <c:v>9.9</c:v>
                </c:pt>
                <c:pt idx="140">
                  <c:v>10.199999999999999</c:v>
                </c:pt>
                <c:pt idx="141">
                  <c:v>9.4</c:v>
                </c:pt>
                <c:pt idx="142">
                  <c:v>4.9000000000000004</c:v>
                </c:pt>
                <c:pt idx="143">
                  <c:v>-8.4</c:v>
                </c:pt>
                <c:pt idx="144">
                  <c:v>-1.4</c:v>
                </c:pt>
                <c:pt idx="145">
                  <c:v>1.6</c:v>
                </c:pt>
                <c:pt idx="146">
                  <c:v>1.7</c:v>
                </c:pt>
                <c:pt idx="147">
                  <c:v>4.0999999999999996</c:v>
                </c:pt>
                <c:pt idx="148">
                  <c:v>5.5</c:v>
                </c:pt>
                <c:pt idx="149">
                  <c:v>6</c:v>
                </c:pt>
                <c:pt idx="150">
                  <c:v>4.0999999999999996</c:v>
                </c:pt>
                <c:pt idx="151">
                  <c:v>6.8</c:v>
                </c:pt>
                <c:pt idx="152">
                  <c:v>5.9</c:v>
                </c:pt>
                <c:pt idx="153">
                  <c:v>6.9</c:v>
                </c:pt>
                <c:pt idx="154">
                  <c:v>10.3</c:v>
                </c:pt>
                <c:pt idx="155">
                  <c:v>14.2</c:v>
                </c:pt>
                <c:pt idx="156">
                  <c:v>18.899999999999999</c:v>
                </c:pt>
                <c:pt idx="157">
                  <c:v>25.1</c:v>
                </c:pt>
                <c:pt idx="158">
                  <c:v>27.6</c:v>
                </c:pt>
                <c:pt idx="159">
                  <c:v>28.7</c:v>
                </c:pt>
                <c:pt idx="160">
                  <c:v>31.8</c:v>
                </c:pt>
                <c:pt idx="161">
                  <c:v>38</c:v>
                </c:pt>
                <c:pt idx="162">
                  <c:v>45.7</c:v>
                </c:pt>
                <c:pt idx="163">
                  <c:v>42.5</c:v>
                </c:pt>
                <c:pt idx="164">
                  <c:v>42.7</c:v>
                </c:pt>
                <c:pt idx="165">
                  <c:v>47.5</c:v>
                </c:pt>
                <c:pt idx="166">
                  <c:v>54.8</c:v>
                </c:pt>
                <c:pt idx="167">
                  <c:v>56.4</c:v>
                </c:pt>
                <c:pt idx="168">
                  <c:v>57.2</c:v>
                </c:pt>
                <c:pt idx="169">
                  <c:v>58.2</c:v>
                </c:pt>
                <c:pt idx="170">
                  <c:v>55.5</c:v>
                </c:pt>
                <c:pt idx="171">
                  <c:v>53.2</c:v>
                </c:pt>
                <c:pt idx="172">
                  <c:v>54.4</c:v>
                </c:pt>
                <c:pt idx="173">
                  <c:v>55.7</c:v>
                </c:pt>
                <c:pt idx="174">
                  <c:v>52</c:v>
                </c:pt>
                <c:pt idx="175">
                  <c:v>48.4</c:v>
                </c:pt>
                <c:pt idx="176">
                  <c:v>45.1</c:v>
                </c:pt>
                <c:pt idx="177">
                  <c:v>42.9</c:v>
                </c:pt>
                <c:pt idx="178">
                  <c:v>41.3</c:v>
                </c:pt>
                <c:pt idx="179">
                  <c:v>34.700000000000003</c:v>
                </c:pt>
                <c:pt idx="180">
                  <c:v>29.7</c:v>
                </c:pt>
                <c:pt idx="181">
                  <c:v>25.1</c:v>
                </c:pt>
                <c:pt idx="182">
                  <c:v>22.5</c:v>
                </c:pt>
                <c:pt idx="183">
                  <c:v>22.3</c:v>
                </c:pt>
                <c:pt idx="184">
                  <c:v>21.2</c:v>
                </c:pt>
                <c:pt idx="185">
                  <c:v>20.6</c:v>
                </c:pt>
                <c:pt idx="186">
                  <c:v>18.600000000000001</c:v>
                </c:pt>
                <c:pt idx="187">
                  <c:v>19.2</c:v>
                </c:pt>
                <c:pt idx="188">
                  <c:v>18.7</c:v>
                </c:pt>
                <c:pt idx="189">
                  <c:v>17.100000000000001</c:v>
                </c:pt>
                <c:pt idx="190">
                  <c:v>14.5</c:v>
                </c:pt>
                <c:pt idx="191">
                  <c:v>13.9</c:v>
                </c:pt>
                <c:pt idx="192">
                  <c:v>14.4</c:v>
                </c:pt>
                <c:pt idx="193">
                  <c:v>14.6</c:v>
                </c:pt>
                <c:pt idx="194">
                  <c:v>15.2</c:v>
                </c:pt>
                <c:pt idx="195">
                  <c:v>13.6</c:v>
                </c:pt>
                <c:pt idx="196">
                  <c:v>12.6</c:v>
                </c:pt>
                <c:pt idx="197">
                  <c:v>13.6</c:v>
                </c:pt>
                <c:pt idx="198">
                  <c:v>15.9</c:v>
                </c:pt>
                <c:pt idx="199">
                  <c:v>15.6</c:v>
                </c:pt>
                <c:pt idx="200">
                  <c:v>18.5</c:v>
                </c:pt>
                <c:pt idx="201">
                  <c:v>17.8</c:v>
                </c:pt>
                <c:pt idx="202">
                  <c:v>18</c:v>
                </c:pt>
                <c:pt idx="203">
                  <c:v>17.899999999999999</c:v>
                </c:pt>
                <c:pt idx="204">
                  <c:v>16</c:v>
                </c:pt>
                <c:pt idx="205">
                  <c:v>16.8</c:v>
                </c:pt>
              </c:numCache>
            </c:numRef>
          </c:val>
          <c:smooth val="0"/>
        </c:ser>
        <c:dLbls>
          <c:showLegendKey val="0"/>
          <c:showVal val="0"/>
          <c:showCatName val="0"/>
          <c:showSerName val="0"/>
          <c:showPercent val="0"/>
          <c:showBubbleSize val="0"/>
        </c:dLbls>
        <c:smooth val="0"/>
        <c:axId val="-1806382160"/>
        <c:axId val="-1806381072"/>
      </c:lineChart>
      <c:dateAx>
        <c:axId val="-18063821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06381072"/>
        <c:crosses val="autoZero"/>
        <c:auto val="1"/>
        <c:lblOffset val="100"/>
        <c:baseTimeUnit val="months"/>
        <c:majorUnit val="1"/>
        <c:majorTimeUnit val="months"/>
      </c:dateAx>
      <c:valAx>
        <c:axId val="-18063810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063821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7'!$B$1:$GY$1</c:f>
              <c:numCache>
                <c:formatCode>[$-41F]mmmm\ yy;@</c:formatCode>
                <c:ptCount val="2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numCache>
            </c:numRef>
          </c:cat>
          <c:val>
            <c:numRef>
              <c:f>'Soru 7'!$B$2:$GY$2</c:f>
              <c:numCache>
                <c:formatCode>0.0</c:formatCode>
                <c:ptCount val="206"/>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pt idx="183">
                  <c:v>-75.483110000000011</c:v>
                </c:pt>
                <c:pt idx="184">
                  <c:v>-32.21367</c:v>
                </c:pt>
                <c:pt idx="185">
                  <c:v>-20.719940000000005</c:v>
                </c:pt>
                <c:pt idx="186">
                  <c:v>-21.431439999999998</c:v>
                </c:pt>
                <c:pt idx="187">
                  <c:v>-25.025820000000003</c:v>
                </c:pt>
                <c:pt idx="188">
                  <c:v>-29.527050000000006</c:v>
                </c:pt>
                <c:pt idx="189">
                  <c:v>-28.938989999999997</c:v>
                </c:pt>
                <c:pt idx="190">
                  <c:v>-24.478580000000001</c:v>
                </c:pt>
                <c:pt idx="191">
                  <c:v>-29.821999999999999</c:v>
                </c:pt>
                <c:pt idx="192">
                  <c:v>-32.68591</c:v>
                </c:pt>
                <c:pt idx="193">
                  <c:v>-26.862770000000005</c:v>
                </c:pt>
                <c:pt idx="194">
                  <c:v>-30.524509999999996</c:v>
                </c:pt>
                <c:pt idx="195">
                  <c:v>-27.228369999999995</c:v>
                </c:pt>
                <c:pt idx="196">
                  <c:v>-30.70487</c:v>
                </c:pt>
                <c:pt idx="197">
                  <c:v>-33.068569999999994</c:v>
                </c:pt>
                <c:pt idx="198">
                  <c:v>-31.686989999999994</c:v>
                </c:pt>
                <c:pt idx="199">
                  <c:v>-26.058150000000001</c:v>
                </c:pt>
                <c:pt idx="200">
                  <c:v>31.387259999999998</c:v>
                </c:pt>
                <c:pt idx="201">
                  <c:v>6.8314900000000023</c:v>
                </c:pt>
                <c:pt idx="202">
                  <c:v>4.9492299999999991</c:v>
                </c:pt>
                <c:pt idx="203">
                  <c:v>4.6818400000000002</c:v>
                </c:pt>
                <c:pt idx="204">
                  <c:v>12.350369999999998</c:v>
                </c:pt>
                <c:pt idx="205">
                  <c:v>-29.148520000000001</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7'!$B$1:$GY$1</c:f>
              <c:numCache>
                <c:formatCode>[$-41F]mmmm\ yy;@</c:formatCode>
                <c:ptCount val="2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numCache>
            </c:numRef>
          </c:cat>
          <c:val>
            <c:numRef>
              <c:f>'Soru 7'!$B$3:$GY$3</c:f>
              <c:numCache>
                <c:formatCode>0.0</c:formatCode>
                <c:ptCount val="206"/>
                <c:pt idx="0">
                  <c:v>-59.030949078235899</c:v>
                </c:pt>
                <c:pt idx="1">
                  <c:v>-64.668030108569496</c:v>
                </c:pt>
                <c:pt idx="2">
                  <c:v>-65.162246581284194</c:v>
                </c:pt>
                <c:pt idx="3">
                  <c:v>-53.730127606075797</c:v>
                </c:pt>
                <c:pt idx="4">
                  <c:v>-56.964487928439297</c:v>
                </c:pt>
                <c:pt idx="5">
                  <c:v>-57.386016901142497</c:v>
                </c:pt>
                <c:pt idx="6">
                  <c:v>-64.231773081258595</c:v>
                </c:pt>
                <c:pt idx="7">
                  <c:v>-67.390677735698603</c:v>
                </c:pt>
                <c:pt idx="8">
                  <c:v>-68.905653253262003</c:v>
                </c:pt>
                <c:pt idx="9">
                  <c:v>-67.067339989472501</c:v>
                </c:pt>
                <c:pt idx="10">
                  <c:v>-61.3912677221455</c:v>
                </c:pt>
                <c:pt idx="11">
                  <c:v>-65.099940742728904</c:v>
                </c:pt>
                <c:pt idx="12">
                  <c:v>-55.639788610677002</c:v>
                </c:pt>
                <c:pt idx="13">
                  <c:v>-39.221924294199397</c:v>
                </c:pt>
                <c:pt idx="14">
                  <c:v>-43.281065762412801</c:v>
                </c:pt>
                <c:pt idx="15">
                  <c:v>-48.350986568415301</c:v>
                </c:pt>
                <c:pt idx="16">
                  <c:v>-61.504234344108497</c:v>
                </c:pt>
                <c:pt idx="17">
                  <c:v>-52.2774353545217</c:v>
                </c:pt>
                <c:pt idx="18">
                  <c:v>-45.199057051103601</c:v>
                </c:pt>
                <c:pt idx="19">
                  <c:v>-48.405380699528003</c:v>
                </c:pt>
                <c:pt idx="20">
                  <c:v>-43.496285585209897</c:v>
                </c:pt>
                <c:pt idx="21">
                  <c:v>-47.236750562837898</c:v>
                </c:pt>
                <c:pt idx="22">
                  <c:v>-42.043037324444498</c:v>
                </c:pt>
                <c:pt idx="23">
                  <c:v>-40.314675304274097</c:v>
                </c:pt>
                <c:pt idx="24">
                  <c:v>-32.437501884721001</c:v>
                </c:pt>
                <c:pt idx="25">
                  <c:v>-34.3250006738634</c:v>
                </c:pt>
                <c:pt idx="26">
                  <c:v>-28.432558483380301</c:v>
                </c:pt>
                <c:pt idx="27">
                  <c:v>-20.928684048233301</c:v>
                </c:pt>
                <c:pt idx="28">
                  <c:v>-17.7817761814362</c:v>
                </c:pt>
                <c:pt idx="29">
                  <c:v>-18.7757289709117</c:v>
                </c:pt>
                <c:pt idx="30">
                  <c:v>-13.2973267417469</c:v>
                </c:pt>
                <c:pt idx="31">
                  <c:v>-14.444746375273599</c:v>
                </c:pt>
                <c:pt idx="32">
                  <c:v>-13.384391014116099</c:v>
                </c:pt>
                <c:pt idx="33">
                  <c:v>-15.9092935980508</c:v>
                </c:pt>
                <c:pt idx="34">
                  <c:v>-17.681673013706298</c:v>
                </c:pt>
                <c:pt idx="35">
                  <c:v>-19.677297077918698</c:v>
                </c:pt>
                <c:pt idx="36">
                  <c:v>-24.765517810117402</c:v>
                </c:pt>
                <c:pt idx="37">
                  <c:v>-9.4119625560637008</c:v>
                </c:pt>
                <c:pt idx="38">
                  <c:v>-10.5298503659809</c:v>
                </c:pt>
                <c:pt idx="39">
                  <c:v>-19.252511950773599</c:v>
                </c:pt>
                <c:pt idx="40">
                  <c:v>-11.958616230949</c:v>
                </c:pt>
                <c:pt idx="41">
                  <c:v>-18.3242018573421</c:v>
                </c:pt>
                <c:pt idx="42">
                  <c:v>-21.048867110603499</c:v>
                </c:pt>
                <c:pt idx="43">
                  <c:v>-21.688323333052601</c:v>
                </c:pt>
                <c:pt idx="44">
                  <c:v>-29.7922748404538</c:v>
                </c:pt>
                <c:pt idx="45">
                  <c:v>-31.773316160707299</c:v>
                </c:pt>
                <c:pt idx="46">
                  <c:v>-30.092318181706499</c:v>
                </c:pt>
                <c:pt idx="47">
                  <c:v>-27.3143989141204</c:v>
                </c:pt>
                <c:pt idx="48">
                  <c:v>-28.934732702353301</c:v>
                </c:pt>
                <c:pt idx="49">
                  <c:v>-31.863607625519599</c:v>
                </c:pt>
                <c:pt idx="50">
                  <c:v>-30.206521653349402</c:v>
                </c:pt>
                <c:pt idx="51">
                  <c:v>-35.798058180670601</c:v>
                </c:pt>
                <c:pt idx="52">
                  <c:v>-18.121371475101299</c:v>
                </c:pt>
                <c:pt idx="53">
                  <c:v>-23.8770813246093</c:v>
                </c:pt>
                <c:pt idx="54">
                  <c:v>-27.437598836159999</c:v>
                </c:pt>
                <c:pt idx="55">
                  <c:v>-19.243274346578499</c:v>
                </c:pt>
                <c:pt idx="56">
                  <c:v>-22.9644866141522</c:v>
                </c:pt>
                <c:pt idx="57">
                  <c:v>-22.3457986987795</c:v>
                </c:pt>
                <c:pt idx="58">
                  <c:v>-21.113128648802899</c:v>
                </c:pt>
                <c:pt idx="59">
                  <c:v>-27.119345841405099</c:v>
                </c:pt>
                <c:pt idx="60">
                  <c:v>-24.830992981919799</c:v>
                </c:pt>
                <c:pt idx="61">
                  <c:v>-22.615066646588701</c:v>
                </c:pt>
                <c:pt idx="62">
                  <c:v>-30.387727006265202</c:v>
                </c:pt>
                <c:pt idx="63">
                  <c:v>-25.318854420147002</c:v>
                </c:pt>
                <c:pt idx="64">
                  <c:v>-20.713569837188299</c:v>
                </c:pt>
                <c:pt idx="65">
                  <c:v>-20.394366878382801</c:v>
                </c:pt>
                <c:pt idx="66">
                  <c:v>-10.4521740979631</c:v>
                </c:pt>
                <c:pt idx="67">
                  <c:v>-15.7050574901433</c:v>
                </c:pt>
                <c:pt idx="68">
                  <c:v>-38.467356467415101</c:v>
                </c:pt>
                <c:pt idx="69">
                  <c:v>-45.737533744643201</c:v>
                </c:pt>
                <c:pt idx="70">
                  <c:v>-51.479357042069303</c:v>
                </c:pt>
                <c:pt idx="71">
                  <c:v>-43.448987758093097</c:v>
                </c:pt>
                <c:pt idx="72">
                  <c:v>-50.982346039561698</c:v>
                </c:pt>
                <c:pt idx="73">
                  <c:v>-67.646887338489904</c:v>
                </c:pt>
                <c:pt idx="74">
                  <c:v>-40.4309908671313</c:v>
                </c:pt>
                <c:pt idx="75">
                  <c:v>-27.992106651871801</c:v>
                </c:pt>
                <c:pt idx="76">
                  <c:v>-47.252014602038898</c:v>
                </c:pt>
                <c:pt idx="77">
                  <c:v>-29.7706104603187</c:v>
                </c:pt>
                <c:pt idx="78">
                  <c:v>-33.552853748205301</c:v>
                </c:pt>
                <c:pt idx="79">
                  <c:v>-37.130446053603897</c:v>
                </c:pt>
                <c:pt idx="80">
                  <c:v>-33.758537323854199</c:v>
                </c:pt>
                <c:pt idx="81">
                  <c:v>-24.452703024721401</c:v>
                </c:pt>
                <c:pt idx="82">
                  <c:v>-20.780377536162799</c:v>
                </c:pt>
                <c:pt idx="83">
                  <c:v>-29.923152001629699</c:v>
                </c:pt>
                <c:pt idx="84">
                  <c:v>-23.407599222399298</c:v>
                </c:pt>
                <c:pt idx="85">
                  <c:v>-25.7707603256437</c:v>
                </c:pt>
                <c:pt idx="86">
                  <c:v>-32.392749448358501</c:v>
                </c:pt>
                <c:pt idx="87">
                  <c:v>-30.6097255557621</c:v>
                </c:pt>
                <c:pt idx="88">
                  <c:v>-30.115944052069999</c:v>
                </c:pt>
                <c:pt idx="89">
                  <c:v>-34.070706631843898</c:v>
                </c:pt>
                <c:pt idx="90">
                  <c:v>-24.823472400492399</c:v>
                </c:pt>
                <c:pt idx="91">
                  <c:v>-22.67507533993</c:v>
                </c:pt>
                <c:pt idx="92">
                  <c:v>-18.372674739008801</c:v>
                </c:pt>
                <c:pt idx="93">
                  <c:v>-30.399609893891199</c:v>
                </c:pt>
                <c:pt idx="94">
                  <c:v>-30.3860897680593</c:v>
                </c:pt>
                <c:pt idx="95">
                  <c:v>-16.307055890071101</c:v>
                </c:pt>
                <c:pt idx="96">
                  <c:v>-27.7737314487327</c:v>
                </c:pt>
                <c:pt idx="97">
                  <c:v>-35.880938930154699</c:v>
                </c:pt>
                <c:pt idx="98">
                  <c:v>-24.860005807431801</c:v>
                </c:pt>
                <c:pt idx="99">
                  <c:v>-30.119846461433202</c:v>
                </c:pt>
                <c:pt idx="100">
                  <c:v>-37.138024953277103</c:v>
                </c:pt>
                <c:pt idx="101">
                  <c:v>-40.960904250887801</c:v>
                </c:pt>
                <c:pt idx="102">
                  <c:v>-44.545760834670098</c:v>
                </c:pt>
                <c:pt idx="103">
                  <c:v>-49.4400867460661</c:v>
                </c:pt>
                <c:pt idx="104">
                  <c:v>-40.387871265468497</c:v>
                </c:pt>
                <c:pt idx="105">
                  <c:v>-34.670090639148597</c:v>
                </c:pt>
                <c:pt idx="106">
                  <c:v>-40.820277213215498</c:v>
                </c:pt>
                <c:pt idx="107">
                  <c:v>-41.731989185440803</c:v>
                </c:pt>
                <c:pt idx="108">
                  <c:v>-39.934569716393199</c:v>
                </c:pt>
                <c:pt idx="109">
                  <c:v>-41.931387601228401</c:v>
                </c:pt>
                <c:pt idx="110">
                  <c:v>-40.466981445205803</c:v>
                </c:pt>
                <c:pt idx="111">
                  <c:v>-38.749141781247403</c:v>
                </c:pt>
                <c:pt idx="112">
                  <c:v>-39.394533344525797</c:v>
                </c:pt>
                <c:pt idx="113">
                  <c:v>-36.496213755345302</c:v>
                </c:pt>
                <c:pt idx="114">
                  <c:v>-44.440311069800899</c:v>
                </c:pt>
                <c:pt idx="115">
                  <c:v>-44.764839131934302</c:v>
                </c:pt>
                <c:pt idx="116">
                  <c:v>-34.536340383531702</c:v>
                </c:pt>
                <c:pt idx="117">
                  <c:v>-18.111644754890801</c:v>
                </c:pt>
                <c:pt idx="118">
                  <c:v>-31.0033934812773</c:v>
                </c:pt>
                <c:pt idx="119">
                  <c:v>-34.751133316638899</c:v>
                </c:pt>
                <c:pt idx="120">
                  <c:v>-32.6047919780653</c:v>
                </c:pt>
                <c:pt idx="121">
                  <c:v>-25.863816661087899</c:v>
                </c:pt>
                <c:pt idx="122">
                  <c:v>-32.300200638191797</c:v>
                </c:pt>
                <c:pt idx="123">
                  <c:v>-36.075648540405403</c:v>
                </c:pt>
                <c:pt idx="124">
                  <c:v>-43.104091451536199</c:v>
                </c:pt>
                <c:pt idx="125">
                  <c:v>-52.3152678686344</c:v>
                </c:pt>
                <c:pt idx="126">
                  <c:v>-57.889533309859303</c:v>
                </c:pt>
                <c:pt idx="127">
                  <c:v>-33.904990226638901</c:v>
                </c:pt>
                <c:pt idx="128">
                  <c:v>-50.848049247718201</c:v>
                </c:pt>
                <c:pt idx="129">
                  <c:v>-49.966103167767798</c:v>
                </c:pt>
                <c:pt idx="130">
                  <c:v>-35.291398523525999</c:v>
                </c:pt>
                <c:pt idx="131">
                  <c:v>-40.055292572537901</c:v>
                </c:pt>
                <c:pt idx="132">
                  <c:v>-39.570596285240299</c:v>
                </c:pt>
                <c:pt idx="133">
                  <c:v>-35.802585327359601</c:v>
                </c:pt>
                <c:pt idx="134">
                  <c:v>-46.868831133859501</c:v>
                </c:pt>
                <c:pt idx="135">
                  <c:v>-49.683306038591297</c:v>
                </c:pt>
                <c:pt idx="136">
                  <c:v>-32.563303018264598</c:v>
                </c:pt>
                <c:pt idx="137">
                  <c:v>-47.648115104430403</c:v>
                </c:pt>
                <c:pt idx="138">
                  <c:v>-40.836987952293498</c:v>
                </c:pt>
                <c:pt idx="139">
                  <c:v>-42.7045013474402</c:v>
                </c:pt>
                <c:pt idx="140">
                  <c:v>-37.733212831610999</c:v>
                </c:pt>
                <c:pt idx="141">
                  <c:v>-36.085499012283201</c:v>
                </c:pt>
                <c:pt idx="142">
                  <c:v>-44.445208017416597</c:v>
                </c:pt>
                <c:pt idx="143">
                  <c:v>-67.458849950279699</c:v>
                </c:pt>
                <c:pt idx="144">
                  <c:v>-41.028147591386499</c:v>
                </c:pt>
                <c:pt idx="145">
                  <c:v>-54.125684875417498</c:v>
                </c:pt>
                <c:pt idx="146">
                  <c:v>-40.475327580847697</c:v>
                </c:pt>
                <c:pt idx="147">
                  <c:v>-45.1154307410781</c:v>
                </c:pt>
                <c:pt idx="148">
                  <c:v>-38.420471246287597</c:v>
                </c:pt>
                <c:pt idx="149">
                  <c:v>-37.788117066383798</c:v>
                </c:pt>
                <c:pt idx="150">
                  <c:v>-39.330625672492701</c:v>
                </c:pt>
                <c:pt idx="151">
                  <c:v>-37.585543483536</c:v>
                </c:pt>
                <c:pt idx="152">
                  <c:v>-41.720151536303099</c:v>
                </c:pt>
                <c:pt idx="153">
                  <c:v>-37.693770483286897</c:v>
                </c:pt>
                <c:pt idx="154">
                  <c:v>-48.109166095843499</c:v>
                </c:pt>
                <c:pt idx="155">
                  <c:v>-45.8294190296536</c:v>
                </c:pt>
                <c:pt idx="156">
                  <c:v>-40.788739923452503</c:v>
                </c:pt>
                <c:pt idx="157">
                  <c:v>-48.274564477256298</c:v>
                </c:pt>
                <c:pt idx="158">
                  <c:v>-43.050308538034798</c:v>
                </c:pt>
                <c:pt idx="159">
                  <c:v>-45.248321419903299</c:v>
                </c:pt>
                <c:pt idx="160">
                  <c:v>-8.7721772043528397</c:v>
                </c:pt>
                <c:pt idx="161">
                  <c:v>-12.7617410014365</c:v>
                </c:pt>
                <c:pt idx="162">
                  <c:v>-21.853572751789599</c:v>
                </c:pt>
                <c:pt idx="163">
                  <c:v>-37.0793003721285</c:v>
                </c:pt>
                <c:pt idx="164">
                  <c:v>-50.078225241162201</c:v>
                </c:pt>
                <c:pt idx="165">
                  <c:v>-62.880322625957199</c:v>
                </c:pt>
                <c:pt idx="166">
                  <c:v>-64.343534711644594</c:v>
                </c:pt>
                <c:pt idx="167">
                  <c:v>-69.445151927518296</c:v>
                </c:pt>
                <c:pt idx="168">
                  <c:v>-59.724722362915699</c:v>
                </c:pt>
                <c:pt idx="169">
                  <c:v>-70.038438450620902</c:v>
                </c:pt>
                <c:pt idx="170">
                  <c:v>-22.432621716998899</c:v>
                </c:pt>
                <c:pt idx="171">
                  <c:v>-29.126428805625501</c:v>
                </c:pt>
                <c:pt idx="172">
                  <c:v>-40.570970501129104</c:v>
                </c:pt>
                <c:pt idx="173">
                  <c:v>-51.411167548799199</c:v>
                </c:pt>
                <c:pt idx="174">
                  <c:v>-6.4614051637736098</c:v>
                </c:pt>
                <c:pt idx="175">
                  <c:v>-68.565653892959702</c:v>
                </c:pt>
                <c:pt idx="176">
                  <c:v>-38.4422696233216</c:v>
                </c:pt>
                <c:pt idx="177">
                  <c:v>-0.35712262592934302</c:v>
                </c:pt>
                <c:pt idx="178">
                  <c:v>-38.661480405174899</c:v>
                </c:pt>
                <c:pt idx="179">
                  <c:v>-32.938673589865402</c:v>
                </c:pt>
                <c:pt idx="180">
                  <c:v>-53.743035238802598</c:v>
                </c:pt>
                <c:pt idx="181">
                  <c:v>-58.003878247190599</c:v>
                </c:pt>
                <c:pt idx="182">
                  <c:v>-59.122620515515699</c:v>
                </c:pt>
                <c:pt idx="183">
                  <c:v>-75.183314259826901</c:v>
                </c:pt>
                <c:pt idx="184">
                  <c:v>-30.934869252147699</c:v>
                </c:pt>
                <c:pt idx="185">
                  <c:v>-20.071958566798401</c:v>
                </c:pt>
                <c:pt idx="186">
                  <c:v>-21.780040811429799</c:v>
                </c:pt>
                <c:pt idx="187">
                  <c:v>-26.299175255329299</c:v>
                </c:pt>
                <c:pt idx="188">
                  <c:v>-26.495737446362199</c:v>
                </c:pt>
                <c:pt idx="189">
                  <c:v>-26.703966249164601</c:v>
                </c:pt>
                <c:pt idx="190">
                  <c:v>-25.581217914608501</c:v>
                </c:pt>
                <c:pt idx="191">
                  <c:v>-35.368361608477699</c:v>
                </c:pt>
                <c:pt idx="192">
                  <c:v>-33.673813034830999</c:v>
                </c:pt>
                <c:pt idx="193">
                  <c:v>-24.636897585608502</c:v>
                </c:pt>
                <c:pt idx="194">
                  <c:v>-31.057032972043199</c:v>
                </c:pt>
                <c:pt idx="195">
                  <c:v>-26.878937656959401</c:v>
                </c:pt>
                <c:pt idx="196">
                  <c:v>-29.3422192741685</c:v>
                </c:pt>
                <c:pt idx="197">
                  <c:v>-32.358350518775502</c:v>
                </c:pt>
                <c:pt idx="198">
                  <c:v>-31.983161705517901</c:v>
                </c:pt>
                <c:pt idx="199">
                  <c:v>-27.3956519000414</c:v>
                </c:pt>
                <c:pt idx="200">
                  <c:v>34.377492551826101</c:v>
                </c:pt>
                <c:pt idx="201">
                  <c:v>9.1848705591131807</c:v>
                </c:pt>
                <c:pt idx="202">
                  <c:v>3.6912704954442299</c:v>
                </c:pt>
                <c:pt idx="203">
                  <c:v>-1.0905883154291001</c:v>
                </c:pt>
                <c:pt idx="204">
                  <c:v>11.3505367253551</c:v>
                </c:pt>
                <c:pt idx="205">
                  <c:v>-26.840248348595001</c:v>
                </c:pt>
              </c:numCache>
            </c:numRef>
          </c:val>
          <c:smooth val="0"/>
        </c:ser>
        <c:dLbls>
          <c:showLegendKey val="0"/>
          <c:showVal val="0"/>
          <c:showCatName val="0"/>
          <c:showSerName val="0"/>
          <c:showPercent val="0"/>
          <c:showBubbleSize val="0"/>
        </c:dLbls>
        <c:smooth val="0"/>
        <c:axId val="-1806379984"/>
        <c:axId val="-26951888"/>
      </c:lineChart>
      <c:dateAx>
        <c:axId val="-18063799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6951888"/>
        <c:crosses val="autoZero"/>
        <c:auto val="1"/>
        <c:lblOffset val="100"/>
        <c:baseTimeUnit val="months"/>
        <c:majorUnit val="1"/>
        <c:majorTimeUnit val="months"/>
      </c:dateAx>
      <c:valAx>
        <c:axId val="-269518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063799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5</xdr:row>
      <xdr:rowOff>28575</xdr:rowOff>
    </xdr:from>
    <xdr:to>
      <xdr:col>27</xdr:col>
      <xdr:colOff>714374</xdr:colOff>
      <xdr:row>24</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3876675</xdr:colOff>
      <xdr:row>24</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73</xdr:col>
      <xdr:colOff>390525</xdr:colOff>
      <xdr:row>6</xdr:row>
      <xdr:rowOff>50800</xdr:rowOff>
    </xdr:from>
    <xdr:to>
      <xdr:col>82</xdr:col>
      <xdr:colOff>38100</xdr:colOff>
      <xdr:row>20</xdr:row>
      <xdr:rowOff>9525</xdr:rowOff>
    </xdr:to>
    <xdr:graphicFrame macro="">
      <xdr:nvGraphicFramePr>
        <xdr:cNvPr id="174064"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TÜİK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U75"/>
  <sheetViews>
    <sheetView zoomScale="90" zoomScaleNormal="90" workbookViewId="0">
      <pane xSplit="1" topLeftCell="B1" activePane="topRight" state="frozen"/>
      <selection activeCell="A23" sqref="A23"/>
      <selection pane="topRight" activeCell="GW10" sqref="GW10"/>
    </sheetView>
  </sheetViews>
  <sheetFormatPr defaultColWidth="11.140625" defaultRowHeight="15" x14ac:dyDescent="0.25"/>
  <cols>
    <col min="1" max="1" width="55.28515625" style="73" customWidth="1"/>
    <col min="2" max="3" width="11.140625" style="73"/>
    <col min="4" max="4" width="12" style="73" bestFit="1" customWidth="1"/>
    <col min="5" max="15" width="11.140625" style="73"/>
    <col min="16" max="16" width="12" style="73" bestFit="1" customWidth="1"/>
    <col min="17" max="27" width="11.140625" style="73"/>
    <col min="28" max="28" width="12" style="73" bestFit="1" customWidth="1"/>
    <col min="29" max="37" width="11.140625" style="73"/>
    <col min="38" max="39" width="11.28515625" style="73" bestFit="1" customWidth="1"/>
    <col min="40" max="40" width="12" style="73" bestFit="1" customWidth="1"/>
    <col min="41" max="41" width="11.5703125" style="73" bestFit="1" customWidth="1"/>
    <col min="42" max="51" width="11.28515625" style="73" bestFit="1" customWidth="1"/>
    <col min="52" max="52" width="12" style="73" bestFit="1" customWidth="1"/>
    <col min="53" max="53" width="11.28515625" style="73" bestFit="1" customWidth="1"/>
    <col min="54" max="63" width="11.140625" style="73"/>
    <col min="64" max="64" width="12" style="73" bestFit="1" customWidth="1"/>
    <col min="65" max="106" width="11.140625" style="73"/>
    <col min="107" max="107" width="11.140625" style="73" customWidth="1"/>
    <col min="108" max="16384" width="11.140625" style="73"/>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HG1" s="74"/>
    </row>
    <row r="2" spans="1:215" x14ac:dyDescent="0.25">
      <c r="A2" s="43" t="s">
        <v>142</v>
      </c>
      <c r="B2" s="74">
        <v>-57.7</v>
      </c>
      <c r="C2" s="74">
        <v>-56.2</v>
      </c>
      <c r="D2" s="74">
        <v>-63.23</v>
      </c>
      <c r="E2" s="74">
        <v>-54.150359999999992</v>
      </c>
      <c r="F2" s="74">
        <v>-54.923829999999995</v>
      </c>
      <c r="G2" s="74">
        <v>-56.46652000000001</v>
      </c>
      <c r="H2" s="74">
        <v>-65.822799999999987</v>
      </c>
      <c r="I2" s="74">
        <v>-69.312759999999983</v>
      </c>
      <c r="J2" s="74">
        <v>-74.775350000000003</v>
      </c>
      <c r="K2" s="74">
        <v>-74.226529999999997</v>
      </c>
      <c r="L2" s="74">
        <v>-65.591970000000003</v>
      </c>
      <c r="M2" s="74">
        <v>-60.240749999999998</v>
      </c>
      <c r="N2" s="74">
        <v>-41.302159999999994</v>
      </c>
      <c r="O2" s="74">
        <v>-30.955219999999997</v>
      </c>
      <c r="P2" s="74">
        <v>-36.955410000000001</v>
      </c>
      <c r="Q2" s="74">
        <v>-40.220429999999993</v>
      </c>
      <c r="R2" s="74">
        <v>-56.444400000000002</v>
      </c>
      <c r="S2" s="74">
        <v>-45.17474</v>
      </c>
      <c r="T2" s="74">
        <v>-39.370779999999996</v>
      </c>
      <c r="U2" s="74">
        <v>-51.652360000000002</v>
      </c>
      <c r="V2" s="74">
        <v>-58.425750000000008</v>
      </c>
      <c r="W2" s="74">
        <v>-55.65401</v>
      </c>
      <c r="X2" s="74">
        <v>-53.989610000000006</v>
      </c>
      <c r="Y2" s="74">
        <v>-41.908749999999998</v>
      </c>
      <c r="Z2" s="74">
        <v>-36.618589999999998</v>
      </c>
      <c r="AA2" s="74">
        <v>-28.472959999999993</v>
      </c>
      <c r="AB2" s="74">
        <v>-25.473219999999998</v>
      </c>
      <c r="AC2" s="74">
        <v>-27.284279999999999</v>
      </c>
      <c r="AD2" s="74">
        <v>-20.399999999999999</v>
      </c>
      <c r="AE2" s="74">
        <v>-15.45678</v>
      </c>
      <c r="AF2" s="74">
        <v>-15.793700000000001</v>
      </c>
      <c r="AG2" s="74">
        <v>-32.9</v>
      </c>
      <c r="AH2" s="74">
        <v>-26.29776</v>
      </c>
      <c r="AI2" s="74">
        <v>-36.9</v>
      </c>
      <c r="AJ2" s="74">
        <v>-33.299999999999997</v>
      </c>
      <c r="AK2" s="74">
        <v>-24.757899999999996</v>
      </c>
      <c r="AL2" s="74">
        <v>-23.789650000000002</v>
      </c>
      <c r="AM2" s="74">
        <v>-12.831539999999997</v>
      </c>
      <c r="AN2" s="74">
        <v>-19.599990000000002</v>
      </c>
      <c r="AO2" s="74">
        <v>-32.301270000000002</v>
      </c>
      <c r="AP2" s="74">
        <v>-23.1358</v>
      </c>
      <c r="AQ2" s="74">
        <v>-21.460449999999998</v>
      </c>
      <c r="AR2" s="74">
        <v>-28.842120000000001</v>
      </c>
      <c r="AS2" s="74">
        <v>-30.50413</v>
      </c>
      <c r="AT2" s="74">
        <v>-47.486809999999998</v>
      </c>
      <c r="AU2" s="74">
        <v>-49.399859999999997</v>
      </c>
      <c r="AV2" s="74">
        <v>-45.262050000000002</v>
      </c>
      <c r="AW2" s="74">
        <v>-36.173659999999998</v>
      </c>
      <c r="AX2" s="74">
        <v>-31.278179999999999</v>
      </c>
      <c r="AY2" s="74">
        <v>-33.900890000000004</v>
      </c>
      <c r="AZ2" s="74">
        <v>-30.126010000000001</v>
      </c>
      <c r="BA2" s="74">
        <v>-37.174480000000003</v>
      </c>
      <c r="BB2" s="74">
        <v>-27.532549999999997</v>
      </c>
      <c r="BC2" s="74">
        <v>-27.870910000000002</v>
      </c>
      <c r="BD2" s="74">
        <v>-28.324880000000004</v>
      </c>
      <c r="BE2" s="74">
        <v>-35.285669999999996</v>
      </c>
      <c r="BF2" s="74">
        <v>-36.767890000000001</v>
      </c>
      <c r="BG2" s="74">
        <v>-49.245930000000001</v>
      </c>
      <c r="BH2" s="74">
        <v>-41.1</v>
      </c>
      <c r="BI2" s="74">
        <v>-29.921699999999998</v>
      </c>
      <c r="BJ2" s="74">
        <v>-30.964460000000003</v>
      </c>
      <c r="BK2" s="74">
        <v>-28.030549999999998</v>
      </c>
      <c r="BL2" s="74">
        <v>-35.235309999999998</v>
      </c>
      <c r="BM2" s="74">
        <v>-27.744509999999998</v>
      </c>
      <c r="BN2" s="74">
        <v>-22.177120000000006</v>
      </c>
      <c r="BO2" s="74">
        <v>-13.034669999999998</v>
      </c>
      <c r="BP2" s="74">
        <v>-16.603090000000002</v>
      </c>
      <c r="BQ2" s="74">
        <v>-26.723230000000001</v>
      </c>
      <c r="BR2" s="74">
        <v>-56.439329999999998</v>
      </c>
      <c r="BS2" s="74">
        <v>-60.288320000000006</v>
      </c>
      <c r="BT2" s="74">
        <v>-65.236350000000002</v>
      </c>
      <c r="BU2" s="74">
        <v>-40.881350000000005</v>
      </c>
      <c r="BV2" s="74">
        <v>-47.816549999999992</v>
      </c>
      <c r="BW2" s="74">
        <v>-50.858949999999993</v>
      </c>
      <c r="BX2" s="74">
        <v>-47.324039999999997</v>
      </c>
      <c r="BY2" s="74">
        <v>-31.846500000000002</v>
      </c>
      <c r="BZ2" s="74">
        <v>-41.073590000000003</v>
      </c>
      <c r="CA2" s="74">
        <v>-47.515339999999995</v>
      </c>
      <c r="CB2" s="74">
        <v>-48.908880000000003</v>
      </c>
      <c r="CC2" s="74">
        <v>-56.270910000000008</v>
      </c>
      <c r="CD2" s="74">
        <v>-60.100839999999991</v>
      </c>
      <c r="CE2" s="74">
        <v>-48.133859999999999</v>
      </c>
      <c r="CF2" s="74">
        <v>-35.079480000000004</v>
      </c>
      <c r="CG2" s="75">
        <v>-31.331210000000002</v>
      </c>
      <c r="CH2" s="74">
        <v>-31.147779999999997</v>
      </c>
      <c r="CI2" s="74">
        <v>-30.20309</v>
      </c>
      <c r="CJ2" s="74">
        <v>-44.036789999999996</v>
      </c>
      <c r="CK2" s="74">
        <v>-36.207179999999994</v>
      </c>
      <c r="CL2" s="74">
        <v>-42.666339999999998</v>
      </c>
      <c r="CM2" s="74">
        <v>-37.554420000000007</v>
      </c>
      <c r="CN2" s="74">
        <v>-39.238780000000006</v>
      </c>
      <c r="CO2" s="74">
        <v>-35.46078</v>
      </c>
      <c r="CP2" s="74">
        <v>-38.067049999999995</v>
      </c>
      <c r="CQ2" s="74">
        <v>-42.745570000000001</v>
      </c>
      <c r="CR2" s="74">
        <v>-50.152379999999994</v>
      </c>
      <c r="CS2" s="74">
        <v>-23.532929999999997</v>
      </c>
      <c r="CT2" s="74">
        <v>-34.432170000000006</v>
      </c>
      <c r="CU2" s="74">
        <v>-43.1785</v>
      </c>
      <c r="CV2" s="74">
        <v>-38.461710000000004</v>
      </c>
      <c r="CW2" s="74">
        <v>-39.587689999999995</v>
      </c>
      <c r="CX2" s="74">
        <v>-38.157910000000001</v>
      </c>
      <c r="CY2" s="74">
        <v>-51.676259999999999</v>
      </c>
      <c r="CZ2" s="74">
        <v>-52.271959999999993</v>
      </c>
      <c r="DA2" s="74">
        <v>-58.974860000000007</v>
      </c>
      <c r="DB2" s="74">
        <v>-59.693870000000004</v>
      </c>
      <c r="DC2" s="76">
        <v>-44.049250000000001</v>
      </c>
      <c r="DD2" s="74">
        <v>-51.074389999999994</v>
      </c>
      <c r="DE2" s="74">
        <v>-48.797919999999991</v>
      </c>
      <c r="DF2" s="74">
        <v>-41.946059999999996</v>
      </c>
      <c r="DG2" s="74">
        <v>-50.200890000000001</v>
      </c>
      <c r="DH2" s="74">
        <v>-47.172890000000002</v>
      </c>
      <c r="DI2" s="74">
        <v>-48.214139999999986</v>
      </c>
      <c r="DJ2" s="74">
        <v>-49.826000000000001</v>
      </c>
      <c r="DK2" s="74">
        <v>-55.879500000000007</v>
      </c>
      <c r="DL2" s="74">
        <v>-55.85638999999999</v>
      </c>
      <c r="DM2" s="74">
        <v>-52.934719999999999</v>
      </c>
      <c r="DN2" s="74">
        <v>-51.779650000000004</v>
      </c>
      <c r="DO2" s="74">
        <v>-40.840289999999996</v>
      </c>
      <c r="DP2" s="74">
        <v>-45.111139999999999</v>
      </c>
      <c r="DQ2" s="74">
        <v>-42.317300000000003</v>
      </c>
      <c r="DR2" s="74">
        <v>-44.804559999999995</v>
      </c>
      <c r="DS2" s="74">
        <v>-42.770120000000006</v>
      </c>
      <c r="DT2" s="74">
        <v>-35.009749999999997</v>
      </c>
      <c r="DU2" s="74">
        <v>-41.351770000000002</v>
      </c>
      <c r="DV2" s="74">
        <v>-48.62433</v>
      </c>
      <c r="DW2" s="74">
        <v>-67.514200000000002</v>
      </c>
      <c r="DX2" s="74">
        <v>-63.963330000000006</v>
      </c>
      <c r="DY2" s="74">
        <v>-44.721189999999993</v>
      </c>
      <c r="DZ2" s="74">
        <v>-64.473860000000002</v>
      </c>
      <c r="EA2" s="74">
        <v>-58.203769999999999</v>
      </c>
      <c r="EB2" s="74">
        <v>-48.31438</v>
      </c>
      <c r="EC2" s="74">
        <v>-49.702460000000002</v>
      </c>
      <c r="ED2" s="74">
        <v>-49.643280000000004</v>
      </c>
      <c r="EE2" s="74">
        <v>-36.520579999999995</v>
      </c>
      <c r="EF2" s="74">
        <v>-55.407129999999995</v>
      </c>
      <c r="EG2" s="74">
        <v>-56.093389999999999</v>
      </c>
      <c r="EH2" s="74">
        <v>-50.711020000000005</v>
      </c>
      <c r="EI2" s="74">
        <v>-57.452390000000001</v>
      </c>
      <c r="EJ2" s="74">
        <v>-54.888239999999996</v>
      </c>
      <c r="EK2" s="74">
        <v>-51.849130000000009</v>
      </c>
      <c r="EL2" s="74">
        <v>-53.760249999999999</v>
      </c>
      <c r="EM2" s="74">
        <v>-52.833240000000004</v>
      </c>
      <c r="EN2" s="74">
        <v>-56.356279999999998</v>
      </c>
      <c r="EO2" s="74">
        <v>-69.211849999999998</v>
      </c>
      <c r="EP2" s="74">
        <v>-47.556689999999996</v>
      </c>
      <c r="EQ2" s="74">
        <v>-65.965969999999999</v>
      </c>
      <c r="ER2" s="74">
        <v>-48.426099999999998</v>
      </c>
      <c r="ES2" s="74">
        <v>-52.659800000000004</v>
      </c>
      <c r="ET2" s="74">
        <v>-52.9878</v>
      </c>
      <c r="EU2" s="74">
        <v>-53.97289</v>
      </c>
      <c r="EV2" s="74">
        <v>-50.784570000000002</v>
      </c>
      <c r="EW2" s="74">
        <v>-27.201429999999998</v>
      </c>
      <c r="EX2" s="74">
        <v>-55.996000000000002</v>
      </c>
      <c r="EY2" s="74">
        <v>-50.124899999999997</v>
      </c>
      <c r="EZ2" s="74">
        <v>-59.552900000000001</v>
      </c>
      <c r="FA2" s="74">
        <v>-52.355919999999998</v>
      </c>
      <c r="FB2" s="74">
        <v>-51.512140000000002</v>
      </c>
      <c r="FC2" s="74">
        <v>-59.157559999999989</v>
      </c>
      <c r="FD2" s="74">
        <v>-51.589439999999996</v>
      </c>
      <c r="FE2" s="74">
        <v>-59.309470000000005</v>
      </c>
      <c r="FF2" s="74">
        <v>-19.62594</v>
      </c>
      <c r="FG2" s="74">
        <v>-25.851659999999999</v>
      </c>
      <c r="FH2" s="74">
        <v>-36.945729999999998</v>
      </c>
      <c r="FI2" s="74">
        <v>-50.009809999999995</v>
      </c>
      <c r="FJ2" s="74">
        <v>-47.502620000000007</v>
      </c>
      <c r="FK2" s="74">
        <v>-35.397060000000003</v>
      </c>
      <c r="FL2" s="74">
        <v>-58.231249999999996</v>
      </c>
      <c r="FM2" s="74">
        <v>-69.586939999999998</v>
      </c>
      <c r="FN2" s="74">
        <v>-54.052519999999994</v>
      </c>
      <c r="FO2" s="74">
        <v>-64.47899000000001</v>
      </c>
      <c r="FP2" s="74">
        <v>-23.948989999999998</v>
      </c>
      <c r="FQ2" s="74">
        <v>-28.592040000000004</v>
      </c>
      <c r="FR2" s="74">
        <v>-15.912220000000001</v>
      </c>
      <c r="FS2" s="74">
        <v>11.954859999999996</v>
      </c>
      <c r="FT2" s="74">
        <v>-7.6912199999999995</v>
      </c>
      <c r="FU2" s="74">
        <v>-47.957119999999996</v>
      </c>
      <c r="FV2" s="74">
        <v>-26.953759999999999</v>
      </c>
      <c r="FW2" s="74">
        <v>-20.176349999999999</v>
      </c>
      <c r="FX2" s="74">
        <v>-41.188720000000004</v>
      </c>
      <c r="FY2" s="74">
        <v>-25.147490000000005</v>
      </c>
      <c r="FZ2" s="74">
        <v>-38.974550000000001</v>
      </c>
      <c r="GA2" s="74">
        <v>-48.341560000000001</v>
      </c>
      <c r="GB2" s="74">
        <v>-43.093219999999995</v>
      </c>
      <c r="GC2" s="74">
        <v>9.8817000000000021</v>
      </c>
      <c r="GD2" s="74">
        <v>31.867399999999996</v>
      </c>
      <c r="GE2" s="74">
        <v>-42.600630000000002</v>
      </c>
      <c r="GF2" s="74">
        <v>-37.556209999999993</v>
      </c>
      <c r="GG2" s="74">
        <v>-49.549669999999999</v>
      </c>
      <c r="GH2" s="74">
        <v>-44.965410000000006</v>
      </c>
      <c r="GI2" s="74">
        <v>-45.672849999999997</v>
      </c>
      <c r="GJ2" s="74">
        <v>-44.035459999999993</v>
      </c>
      <c r="GK2" s="74">
        <v>-36.806999999999995</v>
      </c>
      <c r="GL2" s="74">
        <v>-48.413710000000002</v>
      </c>
      <c r="GM2" s="74">
        <v>-41.948420000000006</v>
      </c>
      <c r="GN2" s="74">
        <v>-38.934190000000001</v>
      </c>
      <c r="GO2" s="74">
        <v>-40.569870000000002</v>
      </c>
      <c r="GP2" s="74">
        <v>-45.161429999999996</v>
      </c>
      <c r="GQ2" s="74">
        <v>-46.23086</v>
      </c>
      <c r="GR2" s="74">
        <v>-44.595879999999994</v>
      </c>
      <c r="GS2" s="74">
        <v>-37.0989</v>
      </c>
      <c r="GT2" s="74">
        <v>20.052229999999998</v>
      </c>
      <c r="GU2" s="74">
        <v>-17.540099999999999</v>
      </c>
      <c r="GV2" s="74">
        <v>21.837489999999999</v>
      </c>
      <c r="GW2" s="74">
        <v>18.833640000000003</v>
      </c>
      <c r="GX2" s="74">
        <v>30.205079999999999</v>
      </c>
      <c r="GY2" s="74">
        <v>-30.136419999999998</v>
      </c>
      <c r="HG2" s="74"/>
    </row>
    <row r="3" spans="1:215" x14ac:dyDescent="0.25">
      <c r="A3" s="38" t="s">
        <v>109</v>
      </c>
      <c r="B3" s="7">
        <v>-63.552590334282002</v>
      </c>
      <c r="C3" s="7">
        <v>-65.699511105678894</v>
      </c>
      <c r="D3" s="7">
        <v>-68.682582155750794</v>
      </c>
      <c r="E3" s="7">
        <v>-59.500939503909898</v>
      </c>
      <c r="F3" s="7">
        <v>-58.594720146488399</v>
      </c>
      <c r="G3" s="7">
        <v>-61.8575822890853</v>
      </c>
      <c r="H3" s="7">
        <v>-68.231604644094105</v>
      </c>
      <c r="I3" s="7">
        <v>-63.757612919130104</v>
      </c>
      <c r="J3" s="7">
        <v>-64.391935616976795</v>
      </c>
      <c r="K3" s="7">
        <v>-62.0734478128512</v>
      </c>
      <c r="L3" s="7">
        <v>-56.5844621641141</v>
      </c>
      <c r="M3" s="7">
        <v>-59.931570222037898</v>
      </c>
      <c r="N3" s="7">
        <v>-46.849746618029002</v>
      </c>
      <c r="O3" s="7">
        <v>-40.247246032480298</v>
      </c>
      <c r="P3" s="7">
        <v>-42.5502275509523</v>
      </c>
      <c r="Q3" s="7">
        <v>-45.147454814906503</v>
      </c>
      <c r="R3" s="7">
        <v>-60.051355726148699</v>
      </c>
      <c r="S3" s="7">
        <v>-50.6139043418003</v>
      </c>
      <c r="T3" s="7">
        <v>-42.211458841232897</v>
      </c>
      <c r="U3" s="7">
        <v>-46.406649489252899</v>
      </c>
      <c r="V3" s="7">
        <v>-48.546790903884201</v>
      </c>
      <c r="W3" s="7">
        <v>-43.814623720461803</v>
      </c>
      <c r="X3" s="7">
        <v>-45.018356934532001</v>
      </c>
      <c r="Y3" s="7">
        <v>-41.904330286061203</v>
      </c>
      <c r="Z3" s="7">
        <v>-41.445469641459901</v>
      </c>
      <c r="AA3" s="7">
        <v>-36.845860365374001</v>
      </c>
      <c r="AB3" s="7">
        <v>-30.687400358930098</v>
      </c>
      <c r="AC3" s="7">
        <v>-31.392355781696299</v>
      </c>
      <c r="AD3" s="7">
        <v>-24.284330547072699</v>
      </c>
      <c r="AE3" s="7">
        <v>-20.954140874205301</v>
      </c>
      <c r="AF3" s="7">
        <v>-18.866323054044202</v>
      </c>
      <c r="AG3" s="7">
        <v>-28.212532001331699</v>
      </c>
      <c r="AH3" s="7">
        <v>-17.1617101105413</v>
      </c>
      <c r="AI3" s="7">
        <v>-25.666874536651701</v>
      </c>
      <c r="AJ3" s="7">
        <v>-24.690792005804401</v>
      </c>
      <c r="AK3" s="7">
        <v>-25.468240795480401</v>
      </c>
      <c r="AL3" s="7">
        <v>-28.162000792476199</v>
      </c>
      <c r="AM3" s="7">
        <v>-20.0703962119042</v>
      </c>
      <c r="AN3" s="7">
        <v>-24.129180617491301</v>
      </c>
      <c r="AO3" s="7">
        <v>-35.694860234319499</v>
      </c>
      <c r="AP3" s="7">
        <v>-27.241478410607598</v>
      </c>
      <c r="AQ3" s="7">
        <v>-26.606000316121701</v>
      </c>
      <c r="AR3" s="7">
        <v>-31.630271708430701</v>
      </c>
      <c r="AS3" s="7">
        <v>-26.354215042092701</v>
      </c>
      <c r="AT3" s="7">
        <v>-38.929336850337201</v>
      </c>
      <c r="AU3" s="7">
        <v>-38.954740152947799</v>
      </c>
      <c r="AV3" s="7">
        <v>-37.181805735751198</v>
      </c>
      <c r="AW3" s="7">
        <v>-37.774588593417398</v>
      </c>
      <c r="AX3" s="7">
        <v>-35.450505471680103</v>
      </c>
      <c r="AY3" s="7">
        <v>-39.8666029886963</v>
      </c>
      <c r="AZ3" s="7">
        <v>-33.757127993894301</v>
      </c>
      <c r="BA3" s="7">
        <v>-40.419262197998599</v>
      </c>
      <c r="BB3" s="7">
        <v>-31.621255603055399</v>
      </c>
      <c r="BC3" s="7">
        <v>-32.317690496982799</v>
      </c>
      <c r="BD3" s="7">
        <v>-30.6139207436769</v>
      </c>
      <c r="BE3" s="7">
        <v>-31.430861800715</v>
      </c>
      <c r="BF3" s="7">
        <v>-28.818224653275401</v>
      </c>
      <c r="BG3" s="7">
        <v>-40.076686918563396</v>
      </c>
      <c r="BH3" s="7">
        <v>-33.728298754592203</v>
      </c>
      <c r="BI3" s="7">
        <v>-32.576216313382602</v>
      </c>
      <c r="BJ3" s="7">
        <v>-35.086605412085198</v>
      </c>
      <c r="BK3" s="7">
        <v>-32.816286663519598</v>
      </c>
      <c r="BL3" s="7">
        <v>-37.9679175017272</v>
      </c>
      <c r="BM3" s="7">
        <v>-31.2803514399859</v>
      </c>
      <c r="BN3" s="7">
        <v>-25.931178825990902</v>
      </c>
      <c r="BO3" s="7">
        <v>-16.2666877909619</v>
      </c>
      <c r="BP3" s="7">
        <v>-17.975679774549899</v>
      </c>
      <c r="BQ3" s="7">
        <v>-22.7910011821089</v>
      </c>
      <c r="BR3" s="7">
        <v>-48.834929458775001</v>
      </c>
      <c r="BS3" s="7">
        <v>-52.834257883553001</v>
      </c>
      <c r="BT3" s="7">
        <v>-58.862127351625098</v>
      </c>
      <c r="BU3" s="7">
        <v>-44.552157279522802</v>
      </c>
      <c r="BV3" s="7">
        <v>-52.177539918535899</v>
      </c>
      <c r="BW3" s="7">
        <v>-54.895929745465899</v>
      </c>
      <c r="BX3" s="7">
        <v>-49.648063368734398</v>
      </c>
      <c r="BY3" s="7">
        <v>-35.7137030893645</v>
      </c>
      <c r="BZ3" s="7">
        <v>-44.2833624116547</v>
      </c>
      <c r="CA3" s="7">
        <v>-48.998374424568503</v>
      </c>
      <c r="CB3" s="7">
        <v>-48.926536497639603</v>
      </c>
      <c r="CC3" s="7">
        <v>-52.249505479388297</v>
      </c>
      <c r="CD3" s="7">
        <v>-52.676100304345901</v>
      </c>
      <c r="CE3" s="7">
        <v>-42.5842908785215</v>
      </c>
      <c r="CF3" s="7">
        <v>-29.8396352981025</v>
      </c>
      <c r="CG3" s="7">
        <v>-35.648393563545</v>
      </c>
      <c r="CH3" s="7">
        <v>-35.892495163249002</v>
      </c>
      <c r="CI3" s="7">
        <v>-33.717294996108002</v>
      </c>
      <c r="CJ3" s="7">
        <v>-46.3830993520627</v>
      </c>
      <c r="CK3" s="7">
        <v>-39.8791040959293</v>
      </c>
      <c r="CL3" s="7">
        <v>-45.352332271671202</v>
      </c>
      <c r="CM3" s="7">
        <v>-37.258583051376</v>
      </c>
      <c r="CN3" s="7">
        <v>-38.059472528762299</v>
      </c>
      <c r="CO3" s="7">
        <v>-31.722555109218298</v>
      </c>
      <c r="CP3" s="7">
        <v>-31.124816876579899</v>
      </c>
      <c r="CQ3" s="7">
        <v>-39.165657477092601</v>
      </c>
      <c r="CR3" s="7">
        <v>-45.774363108650398</v>
      </c>
      <c r="CS3" s="7">
        <v>-27.753150210046702</v>
      </c>
      <c r="CT3" s="7">
        <v>-39.349624129343702</v>
      </c>
      <c r="CU3" s="7">
        <v>-46.145809880768702</v>
      </c>
      <c r="CV3" s="7">
        <v>-41.267639564760103</v>
      </c>
      <c r="CW3" s="7">
        <v>-42.942150619531198</v>
      </c>
      <c r="CX3" s="7">
        <v>-40.614697593997199</v>
      </c>
      <c r="CY3" s="7">
        <v>-49.782420760586703</v>
      </c>
      <c r="CZ3" s="7">
        <v>-50.050519378616599</v>
      </c>
      <c r="DA3" s="7">
        <v>-55.529992567483099</v>
      </c>
      <c r="DB3" s="7">
        <v>-53.174682483740298</v>
      </c>
      <c r="DC3" s="7">
        <v>-42.313758810538801</v>
      </c>
      <c r="DD3" s="7">
        <v>-47.587398209356301</v>
      </c>
      <c r="DE3" s="7">
        <v>-52.280924757319603</v>
      </c>
      <c r="DF3" s="7">
        <v>-46.803684849435399</v>
      </c>
      <c r="DG3" s="7">
        <v>-52.778621384028199</v>
      </c>
      <c r="DH3" s="7">
        <v>-50.546828422726001</v>
      </c>
      <c r="DI3" s="7">
        <v>-51.236509435999501</v>
      </c>
      <c r="DJ3" s="7">
        <v>-52.045385907253802</v>
      </c>
      <c r="DK3" s="7">
        <v>-52.642508546570198</v>
      </c>
      <c r="DL3" s="7">
        <v>-52.893991773504801</v>
      </c>
      <c r="DM3" s="7">
        <v>-50.122661656796303</v>
      </c>
      <c r="DN3" s="7">
        <v>-45.738349135633598</v>
      </c>
      <c r="DO3" s="7">
        <v>-40.466054970313003</v>
      </c>
      <c r="DP3" s="7">
        <v>-42.458186756004999</v>
      </c>
      <c r="DQ3" s="7">
        <v>-44.828403863512598</v>
      </c>
      <c r="DR3" s="7">
        <v>-49.465652176312801</v>
      </c>
      <c r="DS3" s="7">
        <v>-45.156095127142301</v>
      </c>
      <c r="DT3" s="7">
        <v>-38.752450916174901</v>
      </c>
      <c r="DU3" s="7">
        <v>-44.020872783320797</v>
      </c>
      <c r="DV3" s="7">
        <v>-50.683611570333497</v>
      </c>
      <c r="DW3" s="7">
        <v>-63.528124871510201</v>
      </c>
      <c r="DX3" s="7">
        <v>-60.768611941893603</v>
      </c>
      <c r="DY3" s="7">
        <v>-42.569373533458503</v>
      </c>
      <c r="DZ3" s="7">
        <v>-59.028904907681898</v>
      </c>
      <c r="EA3" s="7">
        <v>-58.756773332181197</v>
      </c>
      <c r="EB3" s="7">
        <v>-45.979409625823202</v>
      </c>
      <c r="EC3" s="7">
        <v>-51.090105562723402</v>
      </c>
      <c r="ED3" s="7">
        <v>-54.120826655012202</v>
      </c>
      <c r="EE3" s="7">
        <v>-38.238001829932699</v>
      </c>
      <c r="EF3" s="7">
        <v>-59.139035691725198</v>
      </c>
      <c r="EG3" s="7">
        <v>-58.2842271284714</v>
      </c>
      <c r="EH3" s="7">
        <v>-52.746767378656102</v>
      </c>
      <c r="EI3" s="7">
        <v>-53.562693163432797</v>
      </c>
      <c r="EJ3" s="7">
        <v>-52.129697326965697</v>
      </c>
      <c r="EK3" s="7">
        <v>-49.977692189242099</v>
      </c>
      <c r="EL3" s="7">
        <v>-49.201487415051602</v>
      </c>
      <c r="EM3" s="7">
        <v>-54.552611636108601</v>
      </c>
      <c r="EN3" s="7">
        <v>-53.8996712437268</v>
      </c>
      <c r="EO3" s="7">
        <v>-69.663692618568206</v>
      </c>
      <c r="EP3" s="7">
        <v>-51.818673091406502</v>
      </c>
      <c r="EQ3" s="7">
        <v>-66.446348232923597</v>
      </c>
      <c r="ER3" s="7">
        <v>-52.128645037110601</v>
      </c>
      <c r="ES3" s="7">
        <v>-54.501611074744801</v>
      </c>
      <c r="ET3" s="7">
        <v>-54.978768009819902</v>
      </c>
      <c r="EU3" s="7">
        <v>-50.3459262194961</v>
      </c>
      <c r="EV3" s="7">
        <v>-48.412590207313997</v>
      </c>
      <c r="EW3" s="7">
        <v>-25.082569898930998</v>
      </c>
      <c r="EX3" s="7">
        <v>-52.146570258974101</v>
      </c>
      <c r="EY3" s="7">
        <v>-53.1304120871145</v>
      </c>
      <c r="EZ3" s="7">
        <v>-56.887425538564997</v>
      </c>
      <c r="FA3" s="7">
        <v>-52.608010398797703</v>
      </c>
      <c r="FB3" s="7">
        <v>-55.556224802341802</v>
      </c>
      <c r="FC3" s="7">
        <v>-58.772213963487701</v>
      </c>
      <c r="FD3" s="7">
        <v>-55.294616506787797</v>
      </c>
      <c r="FE3" s="7">
        <v>-61.0126912782194</v>
      </c>
      <c r="FF3" s="7">
        <v>-21.682886422837299</v>
      </c>
      <c r="FG3" s="7">
        <v>-22.088307300326999</v>
      </c>
      <c r="FH3" s="7">
        <v>-34.517321271576201</v>
      </c>
      <c r="FI3" s="7">
        <v>-47.5104402948268</v>
      </c>
      <c r="FJ3" s="7">
        <v>-44.021111272097102</v>
      </c>
      <c r="FK3" s="7">
        <v>-39.321646068940701</v>
      </c>
      <c r="FL3" s="7">
        <v>-55.4459453525347</v>
      </c>
      <c r="FM3" s="7">
        <v>-70.173780297919393</v>
      </c>
      <c r="FN3" s="7">
        <v>-57.770847628588697</v>
      </c>
      <c r="FO3" s="7">
        <v>-63.761958327937698</v>
      </c>
      <c r="FP3" s="7">
        <v>-27.647270478065501</v>
      </c>
      <c r="FQ3" s="7">
        <v>-30.5430050234005</v>
      </c>
      <c r="FR3" s="7">
        <v>-18.153315929323</v>
      </c>
      <c r="FS3" s="7">
        <v>16.302287799019101</v>
      </c>
      <c r="FT3" s="7">
        <v>-5.0205069668251596</v>
      </c>
      <c r="FU3" s="7">
        <v>-45.222693225314202</v>
      </c>
      <c r="FV3" s="7">
        <v>-23.600210454030201</v>
      </c>
      <c r="FW3" s="7">
        <v>-24.2499030677726</v>
      </c>
      <c r="FX3" s="7">
        <v>-38.539118663649099</v>
      </c>
      <c r="FY3" s="7">
        <v>-26.481186395474399</v>
      </c>
      <c r="FZ3" s="7">
        <v>-42.438118246120403</v>
      </c>
      <c r="GA3" s="7">
        <v>-47.671604635223702</v>
      </c>
      <c r="GB3" s="7">
        <v>-46.885461051296303</v>
      </c>
      <c r="GC3" s="7">
        <v>7.5725938335714398</v>
      </c>
      <c r="GD3" s="7">
        <v>29.886193511215598</v>
      </c>
      <c r="GE3" s="7">
        <v>-37.5254360707142</v>
      </c>
      <c r="GF3" s="7">
        <v>-34.667878739813098</v>
      </c>
      <c r="GG3" s="7">
        <v>-46.815910543076697</v>
      </c>
      <c r="GH3" s="7">
        <v>-41.6788048807961</v>
      </c>
      <c r="GI3" s="7">
        <v>-49.493044693832303</v>
      </c>
      <c r="GJ3" s="7">
        <v>-41.656744359871098</v>
      </c>
      <c r="GK3" s="7">
        <v>-38.4179651787124</v>
      </c>
      <c r="GL3" s="7">
        <v>-51.762172424096903</v>
      </c>
      <c r="GM3" s="7">
        <v>-41.479976919458501</v>
      </c>
      <c r="GN3" s="7">
        <v>-42.841944923299799</v>
      </c>
      <c r="GO3" s="7">
        <v>-43.050241511665199</v>
      </c>
      <c r="GP3" s="7">
        <v>-46.826548713463701</v>
      </c>
      <c r="GQ3" s="7">
        <v>-40.972025589157802</v>
      </c>
      <c r="GR3" s="7">
        <v>-41.6948116410842</v>
      </c>
      <c r="GS3" s="7">
        <v>-34.658292042644703</v>
      </c>
      <c r="GT3" s="7">
        <v>23.2477386605639</v>
      </c>
      <c r="GU3" s="7">
        <v>-21.2460212146316</v>
      </c>
      <c r="GV3" s="7">
        <v>24.0769558446448</v>
      </c>
      <c r="GW3" s="7">
        <v>17.498731227916</v>
      </c>
      <c r="GX3" s="7">
        <v>26.773997389275198</v>
      </c>
      <c r="GY3" s="7">
        <v>-29.728338718875399</v>
      </c>
      <c r="HG3" s="74"/>
    </row>
    <row r="4" spans="1:215" x14ac:dyDescent="0.25">
      <c r="A4" s="38" t="s">
        <v>213</v>
      </c>
      <c r="B4" s="68">
        <v>-4.2</v>
      </c>
      <c r="C4" s="68">
        <v>-8.6999999999999993</v>
      </c>
      <c r="D4" s="68">
        <v>-15.3</v>
      </c>
      <c r="E4" s="68">
        <v>-14.5</v>
      </c>
      <c r="F4" s="68">
        <v>-14.2</v>
      </c>
      <c r="G4" s="68">
        <v>-18.600000000000001</v>
      </c>
      <c r="H4" s="68">
        <v>-20.2</v>
      </c>
      <c r="I4" s="68">
        <v>-29.4</v>
      </c>
      <c r="J4" s="68">
        <v>-25.6</v>
      </c>
      <c r="K4" s="68">
        <v>-25.6</v>
      </c>
      <c r="L4" s="68">
        <v>-25.4</v>
      </c>
      <c r="M4" s="68">
        <v>-26.9</v>
      </c>
      <c r="N4" s="68">
        <v>-18.7</v>
      </c>
      <c r="O4" s="68">
        <v>-23.1</v>
      </c>
      <c r="P4" s="68">
        <v>-18.899999999999999</v>
      </c>
      <c r="Q4" s="68">
        <v>-14.8</v>
      </c>
      <c r="R4" s="68">
        <v>-16.8</v>
      </c>
      <c r="S4" s="68">
        <v>-18.5</v>
      </c>
      <c r="T4" s="68">
        <v>-14.6</v>
      </c>
      <c r="U4" s="68">
        <v>-16.100000000000001</v>
      </c>
      <c r="V4" s="68">
        <v>-7.7</v>
      </c>
      <c r="W4" s="68">
        <v>-13</v>
      </c>
      <c r="X4" s="68">
        <v>-14</v>
      </c>
      <c r="Y4" s="68">
        <v>-3.8</v>
      </c>
      <c r="Z4" s="68">
        <v>-6</v>
      </c>
      <c r="AA4" s="68">
        <v>-8.1</v>
      </c>
      <c r="AB4" s="68">
        <v>-6.6</v>
      </c>
      <c r="AC4" s="68">
        <v>-4.4000000000000004</v>
      </c>
      <c r="AD4" s="68">
        <v>-3.8</v>
      </c>
      <c r="AE4" s="68">
        <v>-0.4</v>
      </c>
      <c r="AF4" s="68">
        <v>-3</v>
      </c>
      <c r="AG4" s="68">
        <v>5.5</v>
      </c>
      <c r="AH4" s="68">
        <v>3.1</v>
      </c>
      <c r="AI4" s="68">
        <v>1.4</v>
      </c>
      <c r="AJ4" s="68">
        <v>-0.2</v>
      </c>
      <c r="AK4" s="68">
        <v>-1.1000000000000001</v>
      </c>
      <c r="AL4" s="68">
        <v>0.1</v>
      </c>
      <c r="AM4" s="68">
        <v>-2.1</v>
      </c>
      <c r="AN4" s="68">
        <v>-5</v>
      </c>
      <c r="AO4" s="68">
        <v>-7.5</v>
      </c>
      <c r="AP4" s="68">
        <v>-10.5</v>
      </c>
      <c r="AQ4" s="68">
        <v>-14</v>
      </c>
      <c r="AR4" s="68">
        <v>-15.7</v>
      </c>
      <c r="AS4" s="68">
        <v>-16.5</v>
      </c>
      <c r="AT4" s="68">
        <v>-15.7</v>
      </c>
      <c r="AU4" s="68">
        <v>-12.6</v>
      </c>
      <c r="AV4" s="68">
        <v>-9.8000000000000007</v>
      </c>
      <c r="AW4" s="68">
        <v>-8.4</v>
      </c>
      <c r="AX4" s="68">
        <v>-19</v>
      </c>
      <c r="AY4" s="68">
        <v>-16.7</v>
      </c>
      <c r="AZ4" s="68">
        <v>-16.899999999999999</v>
      </c>
      <c r="BA4" s="68">
        <v>-19.8</v>
      </c>
      <c r="BB4" s="68">
        <v>-23.3</v>
      </c>
      <c r="BC4" s="68">
        <v>-20.7</v>
      </c>
      <c r="BD4" s="68">
        <v>-18.600000000000001</v>
      </c>
      <c r="BE4" s="68">
        <v>-22.2</v>
      </c>
      <c r="BF4" s="68">
        <v>-20.7</v>
      </c>
      <c r="BG4" s="68">
        <v>-23.5</v>
      </c>
      <c r="BH4" s="68">
        <v>-24.4</v>
      </c>
      <c r="BI4" s="68">
        <v>-25.9</v>
      </c>
      <c r="BJ4" s="68">
        <v>-23.5</v>
      </c>
      <c r="BK4" s="68">
        <v>-18.100000000000001</v>
      </c>
      <c r="BL4" s="68">
        <v>-18.2</v>
      </c>
      <c r="BM4" s="68">
        <v>-13.2</v>
      </c>
      <c r="BN4" s="68">
        <v>-9.6999999999999993</v>
      </c>
      <c r="BO4" s="68">
        <v>-9.4</v>
      </c>
      <c r="BP4" s="68">
        <v>-11.8</v>
      </c>
      <c r="BQ4" s="68">
        <v>-7.9</v>
      </c>
      <c r="BR4" s="68">
        <v>-6.1</v>
      </c>
      <c r="BS4" s="68">
        <v>-1.5</v>
      </c>
      <c r="BT4" s="68">
        <v>-1.2</v>
      </c>
      <c r="BU4" s="68">
        <v>-3.1</v>
      </c>
      <c r="BV4" s="68">
        <v>-1.4</v>
      </c>
      <c r="BW4" s="68">
        <v>-0.2</v>
      </c>
      <c r="BX4" s="68">
        <v>-1.5</v>
      </c>
      <c r="BY4" s="68">
        <v>-5.4</v>
      </c>
      <c r="BZ4" s="68">
        <v>-7.7</v>
      </c>
      <c r="CA4" s="68">
        <v>-7.3</v>
      </c>
      <c r="CB4" s="68">
        <v>-6.2</v>
      </c>
      <c r="CC4" s="68">
        <v>-4.8</v>
      </c>
      <c r="CD4" s="68">
        <v>-0.1</v>
      </c>
      <c r="CE4" s="68">
        <v>3.5</v>
      </c>
      <c r="CF4" s="68">
        <v>2.8</v>
      </c>
      <c r="CG4" s="68">
        <v>8</v>
      </c>
      <c r="CH4" s="68">
        <v>5.8</v>
      </c>
      <c r="CI4" s="68">
        <v>5.0999999999999996</v>
      </c>
      <c r="CJ4" s="68">
        <v>10.1</v>
      </c>
      <c r="CK4" s="68">
        <v>13.4</v>
      </c>
      <c r="CL4" s="68">
        <v>10.1</v>
      </c>
      <c r="CM4" s="68">
        <v>13.1</v>
      </c>
      <c r="CN4" s="68">
        <v>13.9</v>
      </c>
      <c r="CO4" s="68">
        <v>5.3</v>
      </c>
      <c r="CP4" s="68">
        <v>8.5</v>
      </c>
      <c r="CQ4" s="68">
        <v>7.7</v>
      </c>
      <c r="CR4" s="68">
        <v>8.8000000000000007</v>
      </c>
      <c r="CS4" s="68">
        <v>8.1999999999999993</v>
      </c>
      <c r="CT4" s="68">
        <v>10.4</v>
      </c>
      <c r="CU4" s="68">
        <v>7</v>
      </c>
      <c r="CV4" s="68">
        <v>8.1999999999999993</v>
      </c>
      <c r="CW4" s="107">
        <v>2.4</v>
      </c>
      <c r="CX4" s="107">
        <v>4.4000000000000004</v>
      </c>
      <c r="CY4" s="107">
        <v>3</v>
      </c>
      <c r="CZ4" s="107">
        <v>5.7</v>
      </c>
      <c r="DA4" s="107">
        <v>8.9</v>
      </c>
      <c r="DB4" s="107">
        <v>9.1999999999999993</v>
      </c>
      <c r="DC4" s="107">
        <v>8.5</v>
      </c>
      <c r="DD4" s="107">
        <v>8.1999999999999993</v>
      </c>
      <c r="DE4" s="107">
        <v>12.1</v>
      </c>
      <c r="DF4" s="107">
        <v>7</v>
      </c>
      <c r="DG4" s="107">
        <v>12.1</v>
      </c>
      <c r="DH4" s="107">
        <v>14</v>
      </c>
      <c r="DI4" s="107">
        <v>7.8</v>
      </c>
      <c r="DJ4" s="107">
        <v>8.1</v>
      </c>
      <c r="DK4" s="107">
        <v>12.8</v>
      </c>
      <c r="DL4" s="107">
        <v>9.8000000000000007</v>
      </c>
      <c r="DM4" s="107">
        <v>13.3</v>
      </c>
      <c r="DN4" s="107">
        <v>14.7</v>
      </c>
      <c r="DO4" s="107">
        <v>13.7</v>
      </c>
      <c r="DP4" s="107">
        <v>8.8000000000000007</v>
      </c>
      <c r="DQ4" s="107">
        <v>6.3</v>
      </c>
      <c r="DR4" s="107">
        <v>7.6</v>
      </c>
      <c r="DS4" s="107">
        <v>6.8</v>
      </c>
      <c r="DT4" s="107">
        <v>8.6999999999999993</v>
      </c>
      <c r="DU4" s="107">
        <v>8.3000000000000007</v>
      </c>
      <c r="DV4" s="107">
        <v>10.1</v>
      </c>
      <c r="DW4" s="107">
        <v>4.8</v>
      </c>
      <c r="DX4" s="107">
        <v>6.5</v>
      </c>
      <c r="DY4" s="107">
        <v>8.3000000000000007</v>
      </c>
      <c r="DZ4" s="107">
        <v>6</v>
      </c>
      <c r="EA4" s="107">
        <v>7.9</v>
      </c>
      <c r="EB4" s="107">
        <v>9.1</v>
      </c>
      <c r="EC4" s="107">
        <v>5.8</v>
      </c>
      <c r="ED4" s="107">
        <v>8.1</v>
      </c>
      <c r="EE4" s="107">
        <v>9.6999999999999993</v>
      </c>
      <c r="EF4" s="107">
        <v>9.4</v>
      </c>
      <c r="EG4" s="107">
        <v>9.3000000000000007</v>
      </c>
      <c r="EH4" s="107">
        <v>9.1999999999999993</v>
      </c>
      <c r="EI4" s="107">
        <v>6.6</v>
      </c>
      <c r="EJ4" s="107">
        <v>8.3000000000000007</v>
      </c>
      <c r="EK4" s="107">
        <v>12.5</v>
      </c>
      <c r="EL4" s="107">
        <v>11.4</v>
      </c>
      <c r="EM4" s="107">
        <v>11</v>
      </c>
      <c r="EN4" s="107">
        <v>6.3</v>
      </c>
      <c r="EO4" s="107">
        <v>-24</v>
      </c>
      <c r="EP4" s="107">
        <v>-39.5</v>
      </c>
      <c r="EQ4" s="107">
        <v>-32.9</v>
      </c>
      <c r="ER4" s="107">
        <v>-22.8</v>
      </c>
      <c r="ES4" s="107">
        <v>-9.1</v>
      </c>
      <c r="ET4" s="107">
        <v>0.7</v>
      </c>
      <c r="EU4" s="107">
        <v>4.5999999999999996</v>
      </c>
      <c r="EV4" s="107">
        <v>2</v>
      </c>
      <c r="EW4" s="107">
        <v>-7.9</v>
      </c>
      <c r="EX4" s="107">
        <v>-16.399999999999999</v>
      </c>
      <c r="EY4" s="107">
        <v>-18.7</v>
      </c>
      <c r="EZ4" s="107">
        <v>-13</v>
      </c>
      <c r="FA4" s="107">
        <v>-5.2</v>
      </c>
      <c r="FB4" s="107">
        <v>-2.9</v>
      </c>
      <c r="FC4" s="107">
        <v>11.3</v>
      </c>
      <c r="FD4" s="107">
        <v>12.3</v>
      </c>
      <c r="FE4" s="107">
        <v>11.7</v>
      </c>
      <c r="FF4" s="107">
        <v>5.4</v>
      </c>
      <c r="FG4" s="107">
        <v>5.2</v>
      </c>
      <c r="FH4" s="107">
        <v>5.6</v>
      </c>
      <c r="FI4" s="107">
        <v>3.5</v>
      </c>
      <c r="FJ4" s="107">
        <v>3.7</v>
      </c>
      <c r="FK4" s="107">
        <v>3.2</v>
      </c>
      <c r="FL4" s="107">
        <v>1.2</v>
      </c>
      <c r="FM4" s="107">
        <v>-5.0999999999999996</v>
      </c>
      <c r="FN4" s="107">
        <v>-0.7</v>
      </c>
      <c r="FO4" s="107">
        <v>0.9</v>
      </c>
      <c r="FP4" s="107">
        <v>-3.6</v>
      </c>
      <c r="FQ4" s="107">
        <v>-2.1</v>
      </c>
      <c r="FR4" s="107">
        <v>-2.9</v>
      </c>
      <c r="FS4" s="107">
        <v>-0.5</v>
      </c>
      <c r="FT4" s="107">
        <v>-0.3</v>
      </c>
      <c r="FU4" s="107">
        <v>3.5</v>
      </c>
      <c r="FV4" s="107">
        <v>6.8</v>
      </c>
      <c r="FW4" s="107">
        <v>8.6999999999999993</v>
      </c>
      <c r="FX4" s="107">
        <v>8.8000000000000007</v>
      </c>
      <c r="FY4" s="107">
        <v>9.1999999999999993</v>
      </c>
      <c r="FZ4" s="107">
        <v>3.5</v>
      </c>
      <c r="GA4" s="107">
        <v>1.6</v>
      </c>
      <c r="GB4" s="107">
        <v>5.8</v>
      </c>
      <c r="GC4" s="107">
        <v>4.5</v>
      </c>
      <c r="GD4" s="107">
        <v>2.5</v>
      </c>
      <c r="GE4" s="107">
        <v>-0.6</v>
      </c>
      <c r="GF4" s="107">
        <v>-2</v>
      </c>
      <c r="GG4" s="107">
        <v>2.2000000000000002</v>
      </c>
      <c r="GH4" s="107">
        <v>2.5</v>
      </c>
      <c r="GI4" s="107">
        <v>0.3</v>
      </c>
      <c r="GJ4" s="107">
        <v>1.9</v>
      </c>
      <c r="GK4" s="107">
        <v>3.6</v>
      </c>
      <c r="GL4" s="107">
        <v>0.2</v>
      </c>
      <c r="GM4" s="107">
        <v>-2.6</v>
      </c>
      <c r="GN4" s="107">
        <v>-4.5</v>
      </c>
      <c r="GO4" s="107">
        <v>-5.0999999999999996</v>
      </c>
      <c r="GP4" s="107">
        <v>-5.6</v>
      </c>
      <c r="GQ4" s="107">
        <v>-4.0999999999999996</v>
      </c>
      <c r="GR4" s="107">
        <v>2.7</v>
      </c>
      <c r="GS4" s="107">
        <v>2.2999999999999998</v>
      </c>
      <c r="GT4" s="107">
        <v>2.9</v>
      </c>
      <c r="GU4" s="107">
        <v>2.4</v>
      </c>
      <c r="GV4" s="107">
        <v>0.3</v>
      </c>
      <c r="GW4" s="107">
        <v>-4.0999999999999996</v>
      </c>
      <c r="GX4" s="107">
        <v>-0.3</v>
      </c>
      <c r="GY4" s="107">
        <v>1.3</v>
      </c>
      <c r="HG4" s="74"/>
    </row>
    <row r="5" spans="1:215"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HG5" s="74"/>
    </row>
    <row r="6" spans="1:215" x14ac:dyDescent="0.25">
      <c r="A6" s="28"/>
      <c r="B6" s="29"/>
      <c r="AJ6" s="74"/>
      <c r="AK6" s="74"/>
      <c r="AL6" s="74"/>
      <c r="AM6" s="74"/>
      <c r="AN6" s="74"/>
      <c r="AO6" s="74"/>
      <c r="AP6" s="74"/>
      <c r="AQ6" s="74"/>
      <c r="AR6" s="74"/>
      <c r="AS6" s="74"/>
      <c r="AT6" s="74"/>
      <c r="AU6" s="74"/>
      <c r="AV6" s="74"/>
      <c r="AW6" s="74"/>
      <c r="AX6" s="74"/>
      <c r="AY6" s="74"/>
      <c r="AZ6" s="74"/>
      <c r="BA6" s="74"/>
      <c r="BB6" s="74"/>
      <c r="B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HG6" s="74"/>
    </row>
    <row r="7" spans="1:215" x14ac:dyDescent="0.25">
      <c r="AJ7" s="74"/>
      <c r="AK7" s="74"/>
      <c r="AL7" s="74"/>
      <c r="AM7" s="74"/>
      <c r="AN7" s="74"/>
      <c r="AO7" s="74"/>
      <c r="AP7" s="74"/>
      <c r="AQ7" s="74"/>
      <c r="AR7" s="74"/>
      <c r="AS7" s="74"/>
      <c r="AT7" s="74"/>
      <c r="AU7" s="74"/>
      <c r="AV7" s="74"/>
      <c r="AW7" s="74"/>
      <c r="AX7" s="74"/>
      <c r="AY7" s="74"/>
      <c r="AZ7" s="74"/>
      <c r="BA7" s="74"/>
      <c r="BB7" s="74"/>
      <c r="BC7" s="74"/>
      <c r="HG7" s="74"/>
    </row>
    <row r="8" spans="1:215" x14ac:dyDescent="0.25">
      <c r="HG8" s="74"/>
    </row>
    <row r="9" spans="1:215" x14ac:dyDescent="0.25">
      <c r="BY9" s="74"/>
      <c r="HG9" s="74"/>
    </row>
    <row r="10" spans="1:215" x14ac:dyDescent="0.25">
      <c r="BJ10" s="74"/>
      <c r="BK10" s="74"/>
      <c r="BL10" s="74"/>
      <c r="BM10" s="74"/>
      <c r="BN10" s="74"/>
      <c r="BO10" s="74"/>
      <c r="BP10" s="74"/>
      <c r="BQ10" s="74"/>
      <c r="BR10" s="74"/>
      <c r="BS10" s="74"/>
      <c r="BT10" s="74"/>
      <c r="BU10" s="74"/>
      <c r="BY10" s="74"/>
      <c r="HG10" s="74"/>
    </row>
    <row r="11" spans="1:215" x14ac:dyDescent="0.25">
      <c r="BJ11" s="74"/>
      <c r="BK11" s="74"/>
      <c r="BL11" s="74"/>
      <c r="BM11" s="74"/>
      <c r="BN11" s="74"/>
      <c r="BO11" s="74"/>
      <c r="BP11" s="74"/>
      <c r="BQ11" s="74"/>
      <c r="BR11" s="74"/>
      <c r="BS11" s="74"/>
      <c r="BT11" s="74"/>
      <c r="BU11" s="74"/>
      <c r="HG11" s="74"/>
    </row>
    <row r="12" spans="1:215" x14ac:dyDescent="0.25">
      <c r="HG12" s="74"/>
    </row>
    <row r="13" spans="1:215" x14ac:dyDescent="0.25">
      <c r="HG13" s="74"/>
    </row>
    <row r="14" spans="1:215" x14ac:dyDescent="0.25">
      <c r="HG14" s="74"/>
    </row>
    <row r="15" spans="1:215" x14ac:dyDescent="0.25">
      <c r="HG15" s="74"/>
    </row>
    <row r="16" spans="1:215" x14ac:dyDescent="0.25">
      <c r="HG16" s="74"/>
    </row>
    <row r="17" spans="1:619" x14ac:dyDescent="0.25">
      <c r="HG17" s="74"/>
    </row>
    <row r="18" spans="1:619" s="74" customFormat="1" x14ac:dyDescent="0.25">
      <c r="AV18" s="75"/>
      <c r="CC18" s="75"/>
    </row>
    <row r="19" spans="1:619" x14ac:dyDescent="0.25">
      <c r="AA19" s="74"/>
      <c r="AD19" s="74"/>
      <c r="BE19" s="74"/>
      <c r="BH19" s="74"/>
      <c r="BK19" s="74"/>
      <c r="BN19" s="74"/>
      <c r="BO19" s="74"/>
      <c r="BQ19" s="74"/>
      <c r="BT19" s="74"/>
      <c r="BW19" s="74"/>
      <c r="BZ19" s="74"/>
      <c r="CC19" s="74"/>
      <c r="CF19" s="74"/>
      <c r="CI19" s="74"/>
      <c r="CL19" s="74"/>
      <c r="CO19" s="74"/>
      <c r="CR19" s="74"/>
      <c r="CU19" s="74"/>
      <c r="CX19" s="74"/>
      <c r="DA19" s="74"/>
      <c r="DD19" s="74"/>
      <c r="HG19" s="74"/>
    </row>
    <row r="20" spans="1:619"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G20" s="74"/>
    </row>
    <row r="21" spans="1:619" x14ac:dyDescent="0.25">
      <c r="AA21" s="74"/>
      <c r="AD21" s="74"/>
      <c r="AS21" s="74"/>
      <c r="AV21" s="74"/>
      <c r="BK21" s="74"/>
      <c r="BN21" s="74"/>
      <c r="CC21" s="74"/>
      <c r="CF21" s="74"/>
      <c r="HG21" s="74"/>
    </row>
    <row r="22" spans="1:619" x14ac:dyDescent="0.25">
      <c r="AA22" s="74"/>
      <c r="AD22" s="74"/>
      <c r="AG22" s="74"/>
      <c r="AJ22" s="74"/>
      <c r="AP22" s="74"/>
      <c r="AS22" s="74"/>
      <c r="AV22" s="74"/>
      <c r="AY22" s="74"/>
      <c r="BB22" s="74"/>
      <c r="BE22" s="74"/>
      <c r="BH22" s="74"/>
      <c r="BK22" s="74"/>
      <c r="BN22" s="74"/>
      <c r="BQ22" s="74"/>
      <c r="BT22" s="74"/>
      <c r="BZ22" s="74"/>
      <c r="CC22" s="74"/>
      <c r="CF22" s="74"/>
      <c r="CI22" s="74"/>
      <c r="CL22" s="74"/>
      <c r="CO22" s="74"/>
      <c r="CR22" s="74"/>
      <c r="CU22" s="74"/>
      <c r="CX22" s="74"/>
      <c r="DA22" s="74"/>
      <c r="DD22" s="74"/>
      <c r="HG22" s="74"/>
    </row>
    <row r="23" spans="1:619"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G23" s="74"/>
    </row>
    <row r="24" spans="1:619" x14ac:dyDescent="0.25">
      <c r="AA24" s="74"/>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G24" s="74"/>
    </row>
    <row r="25" spans="1:619"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G25" s="74"/>
    </row>
    <row r="26" spans="1:619" x14ac:dyDescent="0.25">
      <c r="AD26" s="74"/>
      <c r="AG26" s="74"/>
      <c r="AJ26" s="74"/>
      <c r="AM26" s="74"/>
      <c r="AP26" s="74"/>
      <c r="AS26" s="74"/>
      <c r="AV26" s="74"/>
      <c r="AY26" s="74"/>
      <c r="BB26" s="74"/>
      <c r="BE26" s="74"/>
      <c r="BH26" s="74"/>
      <c r="BK26" s="74"/>
      <c r="BN26" s="74"/>
      <c r="BQ26" s="74"/>
      <c r="BT26" s="74"/>
      <c r="BW26" s="74"/>
      <c r="BZ26" s="74"/>
      <c r="CC26" s="74"/>
      <c r="CF26" s="74"/>
      <c r="CI26" s="74"/>
      <c r="CL26" s="74"/>
      <c r="CO26" s="74"/>
      <c r="CR26" s="74"/>
      <c r="CU26" s="74"/>
      <c r="CX26" s="74"/>
      <c r="DA26" s="74"/>
      <c r="DD26" s="74"/>
      <c r="HG26" s="74"/>
    </row>
    <row r="27" spans="1:619"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41334</v>
      </c>
      <c r="FU27" s="478"/>
      <c r="FV27" s="478"/>
      <c r="FW27" s="478">
        <v>41365</v>
      </c>
      <c r="FX27" s="478"/>
      <c r="FY27" s="478"/>
      <c r="FZ27" s="478">
        <v>41395</v>
      </c>
      <c r="GA27" s="478"/>
      <c r="GB27" s="478"/>
      <c r="GC27" s="478">
        <v>41426</v>
      </c>
      <c r="GD27" s="478"/>
      <c r="GE27" s="478"/>
      <c r="GF27" s="478">
        <v>41456</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c r="RK27" s="478">
        <v>44409</v>
      </c>
      <c r="RL27" s="478"/>
      <c r="RM27" s="478"/>
      <c r="RN27" s="478">
        <v>44440</v>
      </c>
      <c r="RO27" s="478"/>
      <c r="RP27" s="478"/>
      <c r="RQ27" s="478">
        <v>44470</v>
      </c>
      <c r="RR27" s="478"/>
      <c r="RS27" s="478"/>
      <c r="RT27" s="478">
        <v>44501</v>
      </c>
      <c r="RU27" s="478"/>
      <c r="RV27" s="478"/>
      <c r="RW27" s="478">
        <v>44531</v>
      </c>
      <c r="RX27" s="478"/>
      <c r="RY27" s="478"/>
      <c r="RZ27" s="478">
        <v>44562</v>
      </c>
      <c r="SA27" s="478"/>
      <c r="SB27" s="478"/>
      <c r="SC27" s="478">
        <v>44593</v>
      </c>
      <c r="SD27" s="478"/>
      <c r="SE27" s="478"/>
      <c r="SF27" s="478">
        <v>44621</v>
      </c>
      <c r="SG27" s="478"/>
      <c r="SH27" s="478"/>
      <c r="SI27" s="478">
        <v>44652</v>
      </c>
      <c r="SJ27" s="478"/>
      <c r="SK27" s="478"/>
      <c r="SL27" s="478">
        <v>44682</v>
      </c>
      <c r="SM27" s="478"/>
      <c r="SN27" s="478"/>
      <c r="SO27" s="478">
        <v>44713</v>
      </c>
      <c r="SP27" s="478"/>
      <c r="SQ27" s="478"/>
      <c r="SR27" s="478">
        <v>44743</v>
      </c>
      <c r="SS27" s="478"/>
      <c r="ST27" s="478"/>
      <c r="SU27" s="478">
        <v>44774</v>
      </c>
      <c r="SV27" s="478"/>
      <c r="SW27" s="478"/>
      <c r="SX27" s="478">
        <v>44805</v>
      </c>
      <c r="SY27" s="478"/>
      <c r="SZ27" s="478"/>
      <c r="TA27" s="478">
        <v>44835</v>
      </c>
      <c r="TB27" s="478"/>
      <c r="TC27" s="478"/>
      <c r="TD27" s="478">
        <v>44866</v>
      </c>
      <c r="TE27" s="478"/>
      <c r="TF27" s="478"/>
      <c r="TG27" s="478">
        <v>44896</v>
      </c>
      <c r="TH27" s="478"/>
      <c r="TI27" s="478"/>
      <c r="TJ27" s="478">
        <v>44927</v>
      </c>
      <c r="TK27" s="478"/>
      <c r="TL27" s="478"/>
      <c r="TM27" s="478">
        <v>44958</v>
      </c>
      <c r="TN27" s="478"/>
      <c r="TO27" s="478"/>
      <c r="TP27" s="478">
        <v>44986</v>
      </c>
      <c r="TQ27" s="478"/>
      <c r="TR27" s="478"/>
      <c r="TS27" s="478">
        <v>45017</v>
      </c>
      <c r="TT27" s="478"/>
      <c r="TU27" s="478"/>
      <c r="TV27" s="478">
        <v>45047</v>
      </c>
      <c r="TW27" s="478"/>
      <c r="TX27" s="478"/>
      <c r="TY27" s="478">
        <v>45078</v>
      </c>
      <c r="TZ27" s="478"/>
      <c r="UA27" s="478"/>
      <c r="UB27" s="478">
        <v>45108</v>
      </c>
      <c r="UC27" s="478"/>
      <c r="UD27" s="478"/>
      <c r="UE27" s="478">
        <v>45139</v>
      </c>
      <c r="UF27" s="478"/>
      <c r="UG27" s="478"/>
      <c r="UH27" s="478">
        <v>45170</v>
      </c>
      <c r="UI27" s="478"/>
      <c r="UJ27" s="478"/>
      <c r="UK27" s="478">
        <v>45200</v>
      </c>
      <c r="UL27" s="478"/>
      <c r="UM27" s="478"/>
      <c r="UN27" s="478">
        <v>45231</v>
      </c>
      <c r="UO27" s="478"/>
      <c r="UP27" s="478"/>
      <c r="UQ27" s="478">
        <v>45261</v>
      </c>
      <c r="UR27" s="478"/>
      <c r="US27" s="478"/>
      <c r="UT27" s="478">
        <v>45292</v>
      </c>
      <c r="UU27" s="478"/>
      <c r="UV27" s="478"/>
      <c r="UW27" s="478">
        <v>45323</v>
      </c>
      <c r="UX27" s="478"/>
      <c r="UY27" s="478"/>
      <c r="UZ27" s="478">
        <v>45352</v>
      </c>
      <c r="VA27" s="478"/>
      <c r="VB27" s="478"/>
      <c r="VC27" s="478">
        <v>45383</v>
      </c>
      <c r="VD27" s="478"/>
      <c r="VE27" s="478"/>
      <c r="VF27" s="478">
        <v>45413</v>
      </c>
      <c r="VG27" s="478"/>
      <c r="VH27" s="478"/>
      <c r="VI27" s="478">
        <v>45444</v>
      </c>
      <c r="VJ27" s="478"/>
      <c r="VK27" s="478"/>
      <c r="VL27" s="478">
        <v>45474</v>
      </c>
      <c r="VM27" s="478"/>
      <c r="VN27" s="478"/>
      <c r="VO27" s="478">
        <v>45505</v>
      </c>
      <c r="VP27" s="478"/>
      <c r="VQ27" s="478"/>
      <c r="VR27" s="478">
        <v>45536</v>
      </c>
      <c r="VS27" s="478"/>
      <c r="VT27" s="478"/>
      <c r="VU27" s="478">
        <v>45566</v>
      </c>
      <c r="VV27" s="478"/>
      <c r="VW27" s="478"/>
      <c r="VX27" s="478">
        <v>45597</v>
      </c>
      <c r="VY27" s="478"/>
      <c r="VZ27" s="478"/>
      <c r="WA27" s="478">
        <v>45627</v>
      </c>
      <c r="WB27" s="478"/>
      <c r="WC27" s="478"/>
      <c r="WD27" s="478">
        <v>45658</v>
      </c>
      <c r="WE27" s="478"/>
      <c r="WF27" s="478"/>
      <c r="WG27" s="478">
        <v>45689</v>
      </c>
      <c r="WH27" s="478"/>
      <c r="WI27" s="478"/>
      <c r="WJ27" s="478">
        <v>45717</v>
      </c>
      <c r="WK27" s="478"/>
      <c r="WL27" s="478"/>
      <c r="WM27" s="478">
        <v>45748</v>
      </c>
      <c r="WN27" s="478"/>
      <c r="WO27" s="478"/>
      <c r="WP27" s="478">
        <v>45778</v>
      </c>
      <c r="WQ27" s="478"/>
      <c r="WR27" s="478"/>
      <c r="WS27" s="478">
        <v>45809</v>
      </c>
      <c r="WT27" s="478"/>
      <c r="WU27" s="478"/>
    </row>
    <row r="28" spans="1:619"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row>
    <row r="29" spans="1:619" x14ac:dyDescent="0.25">
      <c r="A29" s="33" t="s">
        <v>1</v>
      </c>
      <c r="B29" s="74">
        <v>5.8</v>
      </c>
      <c r="C29" s="74">
        <v>14.3</v>
      </c>
      <c r="D29" s="74">
        <v>79.900000000000006</v>
      </c>
      <c r="E29" s="74">
        <v>6.6583000000000006</v>
      </c>
      <c r="F29" s="74">
        <v>23.66065</v>
      </c>
      <c r="G29" s="74">
        <v>69.68104000000001</v>
      </c>
      <c r="H29" s="74">
        <v>1.9413099999999999</v>
      </c>
      <c r="I29" s="74">
        <v>27.207100000000001</v>
      </c>
      <c r="J29" s="74">
        <v>70.851579999999998</v>
      </c>
      <c r="K29" s="74">
        <v>9.7143200000000007</v>
      </c>
      <c r="L29" s="74">
        <v>21.744409999999998</v>
      </c>
      <c r="M29" s="74">
        <v>68.541269999999997</v>
      </c>
      <c r="N29" s="74">
        <v>21.317720000000001</v>
      </c>
      <c r="O29" s="74">
        <v>20.72316</v>
      </c>
      <c r="P29" s="74">
        <v>57.959119999999999</v>
      </c>
      <c r="Q29" s="74">
        <v>1.9413099999999999</v>
      </c>
      <c r="R29" s="74">
        <v>18.336450000000003</v>
      </c>
      <c r="S29" s="74">
        <v>79.722239999999999</v>
      </c>
      <c r="T29" s="74">
        <v>2.24518</v>
      </c>
      <c r="U29" s="74">
        <v>12.975339999999999</v>
      </c>
      <c r="V29" s="74">
        <v>84.779479999999992</v>
      </c>
      <c r="W29" s="74">
        <v>5.1033400000000002</v>
      </c>
      <c r="X29" s="74">
        <v>11.34694</v>
      </c>
      <c r="Y29" s="74">
        <v>83.549720000000008</v>
      </c>
      <c r="Z29" s="74">
        <v>4.4544899999999998</v>
      </c>
      <c r="AA29" s="74">
        <v>18.950479999999999</v>
      </c>
      <c r="AB29" s="74">
        <v>76.595029999999994</v>
      </c>
      <c r="AC29" s="74">
        <v>4.13436</v>
      </c>
      <c r="AD29" s="74">
        <v>8.7312499999999993</v>
      </c>
      <c r="AE29" s="74">
        <v>87.134389999999996</v>
      </c>
      <c r="AF29" s="74">
        <v>2.5516700000000001</v>
      </c>
      <c r="AG29" s="74">
        <v>31.16507</v>
      </c>
      <c r="AH29" s="74">
        <v>66.283259999999999</v>
      </c>
      <c r="AI29" s="74">
        <v>4.0135300000000003</v>
      </c>
      <c r="AJ29" s="74">
        <v>23.045089999999998</v>
      </c>
      <c r="AK29" s="74">
        <v>72.941389999999998</v>
      </c>
      <c r="AL29" s="74">
        <v>16.247239999999998</v>
      </c>
      <c r="AM29" s="74">
        <v>32.054650000000002</v>
      </c>
      <c r="AN29" s="74">
        <v>51.69811</v>
      </c>
      <c r="AO29" s="74">
        <v>10.011889999999999</v>
      </c>
      <c r="AP29" s="74">
        <v>29.742339999999999</v>
      </c>
      <c r="AQ29" s="74">
        <v>60.24577</v>
      </c>
      <c r="AR29" s="74">
        <v>15.121180000000001</v>
      </c>
      <c r="AS29" s="74">
        <v>16.4285</v>
      </c>
      <c r="AT29" s="74">
        <v>68.450330000000008</v>
      </c>
      <c r="AU29" s="74">
        <v>9.9053299999999993</v>
      </c>
      <c r="AV29" s="74">
        <v>40.575279999999999</v>
      </c>
      <c r="AW29" s="74">
        <v>49.519390000000001</v>
      </c>
      <c r="AX29" s="74">
        <v>8.2671799999999998</v>
      </c>
      <c r="AY29" s="74">
        <v>18.638289999999998</v>
      </c>
      <c r="AZ29" s="74">
        <v>73.094530000000006</v>
      </c>
      <c r="BA29" s="74">
        <v>15.08324</v>
      </c>
      <c r="BB29" s="74">
        <v>13.751269999999998</v>
      </c>
      <c r="BC29" s="74">
        <v>71.165489999999991</v>
      </c>
      <c r="BD29" s="74">
        <v>9.7639300000000002</v>
      </c>
      <c r="BE29" s="74">
        <v>30.904179999999997</v>
      </c>
      <c r="BF29" s="74">
        <v>59.331890000000001</v>
      </c>
      <c r="BG29" s="74">
        <v>2.5516700000000001</v>
      </c>
      <c r="BH29" s="74">
        <v>18.50309</v>
      </c>
      <c r="BI29" s="74">
        <v>78.945240000000013</v>
      </c>
      <c r="BJ29" s="74">
        <v>7.3301599999999993</v>
      </c>
      <c r="BK29" s="74">
        <v>23.086829999999999</v>
      </c>
      <c r="BL29" s="74">
        <v>69.582999999999998</v>
      </c>
      <c r="BM29" s="74">
        <v>5.1033400000000002</v>
      </c>
      <c r="BN29" s="74">
        <v>26.48584</v>
      </c>
      <c r="BO29" s="74">
        <v>68.410820000000001</v>
      </c>
      <c r="BP29" s="74">
        <v>5.0704000000000002</v>
      </c>
      <c r="BQ29" s="74">
        <v>14.30391</v>
      </c>
      <c r="BR29" s="74">
        <v>80.625690000000006</v>
      </c>
      <c r="BS29" s="74">
        <v>11.721080000000001</v>
      </c>
      <c r="BT29" s="74">
        <v>27.079840000000001</v>
      </c>
      <c r="BU29" s="74">
        <v>61.199079999999995</v>
      </c>
      <c r="BV29" s="74">
        <v>14.1121</v>
      </c>
      <c r="BW29" s="74">
        <v>20.311430000000001</v>
      </c>
      <c r="BX29" s="74">
        <v>65.57647</v>
      </c>
      <c r="BY29" s="74">
        <v>16.075400000000002</v>
      </c>
      <c r="BZ29" s="74">
        <v>29.1616</v>
      </c>
      <c r="CA29" s="74">
        <v>54.762999999999998</v>
      </c>
      <c r="CB29" s="74">
        <v>18.017130000000002</v>
      </c>
      <c r="CC29" s="74">
        <v>16.17127</v>
      </c>
      <c r="CD29" s="74">
        <v>65.811599999999999</v>
      </c>
      <c r="CE29" s="74">
        <v>14.85727</v>
      </c>
      <c r="CF29" s="74">
        <v>25.57809</v>
      </c>
      <c r="CG29" s="74">
        <v>59.564639999999997</v>
      </c>
      <c r="CH29" s="77">
        <v>10.27045</v>
      </c>
      <c r="CI29" s="77">
        <v>26.898199999999999</v>
      </c>
      <c r="CJ29" s="77">
        <v>62.83135</v>
      </c>
      <c r="CK29" s="77">
        <v>28.065809999999999</v>
      </c>
      <c r="CL29" s="77">
        <v>33.519159999999999</v>
      </c>
      <c r="CM29" s="77">
        <v>38.415030000000002</v>
      </c>
      <c r="CN29" s="77">
        <v>19.62744</v>
      </c>
      <c r="CO29" s="77">
        <v>38.220739999999999</v>
      </c>
      <c r="CP29" s="77">
        <v>42.151820000000001</v>
      </c>
      <c r="CQ29" s="77">
        <v>13.93343</v>
      </c>
      <c r="CR29" s="77">
        <v>22.188269999999999</v>
      </c>
      <c r="CS29" s="77">
        <v>63.878300000000003</v>
      </c>
      <c r="CT29" s="77">
        <v>7.0745399999999998</v>
      </c>
      <c r="CU29" s="77">
        <v>38.089060000000003</v>
      </c>
      <c r="CV29" s="77">
        <v>54.836390000000002</v>
      </c>
      <c r="CW29" s="74">
        <v>16.837150000000001</v>
      </c>
      <c r="CX29" s="74">
        <v>27.243189999999998</v>
      </c>
      <c r="CY29" s="74">
        <v>55.919670000000004</v>
      </c>
      <c r="CZ29" s="77">
        <v>13.23734</v>
      </c>
      <c r="DA29" s="77">
        <v>24.402509999999999</v>
      </c>
      <c r="DB29" s="77">
        <v>62.360149999999997</v>
      </c>
      <c r="DC29" s="77">
        <v>12.2662</v>
      </c>
      <c r="DD29" s="77">
        <v>38.275039999999997</v>
      </c>
      <c r="DE29" s="77">
        <v>49.458770000000001</v>
      </c>
      <c r="DF29" s="74">
        <v>7.6184000000000003</v>
      </c>
      <c r="DG29" s="74">
        <v>45.837209999999999</v>
      </c>
      <c r="DH29" s="74">
        <v>46.54439</v>
      </c>
      <c r="DI29" s="77">
        <v>15.705220000000001</v>
      </c>
      <c r="DJ29" s="77">
        <v>25.68948</v>
      </c>
      <c r="DK29" s="77">
        <v>58.6053</v>
      </c>
      <c r="DL29" s="77">
        <v>21.881609999999998</v>
      </c>
      <c r="DM29" s="77">
        <v>28.412960000000002</v>
      </c>
      <c r="DN29" s="77">
        <v>49.70543</v>
      </c>
      <c r="DO29" s="77">
        <v>21.118670000000002</v>
      </c>
      <c r="DP29" s="77">
        <v>18.553049999999999</v>
      </c>
      <c r="DQ29" s="77">
        <v>60.328279999999999</v>
      </c>
      <c r="DR29" s="77">
        <v>9.3279700000000005</v>
      </c>
      <c r="DS29" s="77">
        <v>17.279299999999999</v>
      </c>
      <c r="DT29" s="77">
        <v>73.39273</v>
      </c>
      <c r="DU29" s="77">
        <v>14.9498</v>
      </c>
      <c r="DV29" s="77">
        <v>26.468389999999999</v>
      </c>
      <c r="DW29" s="77">
        <v>58.581809999999997</v>
      </c>
      <c r="DX29" s="78">
        <v>6.7821400000000001</v>
      </c>
      <c r="DY29" s="78">
        <v>36.823569999999997</v>
      </c>
      <c r="DZ29" s="78">
        <v>56.394289999999998</v>
      </c>
      <c r="EA29" s="74">
        <v>20.201720000000002</v>
      </c>
      <c r="EB29" s="74">
        <v>26.68094</v>
      </c>
      <c r="EC29" s="74">
        <v>53.117339999999999</v>
      </c>
      <c r="ED29" s="79">
        <v>11.0093</v>
      </c>
      <c r="EE29" s="79">
        <v>28.457989999999999</v>
      </c>
      <c r="EF29" s="79">
        <v>60.532710000000002</v>
      </c>
      <c r="EG29" s="80">
        <v>24.67201</v>
      </c>
      <c r="EH29" s="80">
        <v>32.251040000000003</v>
      </c>
      <c r="EI29" s="80">
        <v>43.076949999999997</v>
      </c>
      <c r="EJ29" s="81">
        <v>22.623529999999999</v>
      </c>
      <c r="EK29" s="81">
        <v>35.191049999999997</v>
      </c>
      <c r="EL29" s="81">
        <v>42.185420000000001</v>
      </c>
      <c r="EM29" s="74">
        <v>11.611649999999999</v>
      </c>
      <c r="EN29" s="74">
        <v>35.91581</v>
      </c>
      <c r="EO29" s="74">
        <v>52.472549999999998</v>
      </c>
      <c r="EP29" s="82">
        <v>16.508213000000001</v>
      </c>
      <c r="EQ29" s="82">
        <v>31.104313000000001</v>
      </c>
      <c r="ER29" s="82">
        <v>52.387483000000003</v>
      </c>
      <c r="ES29" s="83">
        <v>11.90943</v>
      </c>
      <c r="ET29" s="83">
        <v>37.641779999999997</v>
      </c>
      <c r="EU29" s="83">
        <v>50.448790000000002</v>
      </c>
      <c r="EV29" s="84">
        <v>25.595849999999999</v>
      </c>
      <c r="EW29" s="84">
        <v>35.981360000000002</v>
      </c>
      <c r="EX29" s="84">
        <v>38.422789999999999</v>
      </c>
      <c r="EY29" s="85">
        <v>19.65118</v>
      </c>
      <c r="EZ29" s="85">
        <v>14.119120000000001</v>
      </c>
      <c r="FA29" s="85">
        <v>66.229690000000005</v>
      </c>
      <c r="FB29" s="74">
        <v>20.836829999999999</v>
      </c>
      <c r="FC29" s="74">
        <v>28.735810000000001</v>
      </c>
      <c r="FD29" s="74">
        <v>50.42736</v>
      </c>
      <c r="FE29" s="74">
        <v>19.518460000000001</v>
      </c>
      <c r="FF29" s="74">
        <v>24.819269999999999</v>
      </c>
      <c r="FG29" s="74">
        <v>55.662259999999996</v>
      </c>
      <c r="FH29" s="86">
        <v>14.21097</v>
      </c>
      <c r="FI29" s="86">
        <v>23.531320000000001</v>
      </c>
      <c r="FJ29" s="86">
        <v>62.257700000000007</v>
      </c>
      <c r="FK29" s="87">
        <v>16.257490000000001</v>
      </c>
      <c r="FL29" s="87">
        <v>21.508510000000001</v>
      </c>
      <c r="FM29" s="87">
        <v>62.234000000000002</v>
      </c>
      <c r="FN29" s="74">
        <v>11.62175</v>
      </c>
      <c r="FO29" s="74">
        <v>31.170949999999998</v>
      </c>
      <c r="FP29" s="74">
        <v>57.207300000000004</v>
      </c>
      <c r="FQ29" s="74">
        <v>13.44877</v>
      </c>
      <c r="FR29" s="74">
        <v>26.599250000000001</v>
      </c>
      <c r="FS29" s="74">
        <v>59.951980000000006</v>
      </c>
      <c r="FT29" s="74">
        <v>16.753870000000003</v>
      </c>
      <c r="FU29" s="74">
        <v>22.654160000000001</v>
      </c>
      <c r="FV29" s="74">
        <v>60.591969999999996</v>
      </c>
      <c r="FW29" s="74">
        <v>14.941520000000001</v>
      </c>
      <c r="FX29" s="74">
        <v>36.214739999999999</v>
      </c>
      <c r="FY29" s="74">
        <v>48.84375</v>
      </c>
      <c r="FZ29" s="76">
        <v>14.589869999999999</v>
      </c>
      <c r="GA29" s="76">
        <v>29.86121</v>
      </c>
      <c r="GB29" s="76">
        <v>55.548909999999992</v>
      </c>
      <c r="GC29" s="74">
        <v>27.151720000000001</v>
      </c>
      <c r="GD29" s="74">
        <v>27.103189999999998</v>
      </c>
      <c r="GE29" s="74">
        <v>45.745089999999998</v>
      </c>
      <c r="GF29" s="74">
        <v>11.78884</v>
      </c>
      <c r="GG29" s="74">
        <v>39.340499999999999</v>
      </c>
      <c r="GH29" s="74">
        <v>48.870660000000001</v>
      </c>
      <c r="GI29" s="88">
        <v>17.428450000000002</v>
      </c>
      <c r="GJ29" s="88">
        <v>35.38261</v>
      </c>
      <c r="GK29" s="88">
        <v>47.188940000000002</v>
      </c>
      <c r="GL29" s="89">
        <v>20.66159</v>
      </c>
      <c r="GM29" s="89">
        <v>27.417720000000003</v>
      </c>
      <c r="GN29" s="89">
        <v>51.920679999999997</v>
      </c>
      <c r="GO29" s="74">
        <v>23.227070000000001</v>
      </c>
      <c r="GP29" s="74">
        <v>39.05462</v>
      </c>
      <c r="GQ29" s="74">
        <v>37.718310000000002</v>
      </c>
      <c r="GR29" s="74">
        <v>20.29759</v>
      </c>
      <c r="GS29" s="74">
        <v>43.741780000000006</v>
      </c>
      <c r="GT29" s="74">
        <v>35.960630000000002</v>
      </c>
      <c r="GU29" s="74">
        <v>16.452169999999999</v>
      </c>
      <c r="GV29" s="74">
        <v>30.016280000000002</v>
      </c>
      <c r="GW29" s="74">
        <v>53.531559999999999</v>
      </c>
      <c r="GX29" s="74">
        <v>26.284140000000001</v>
      </c>
      <c r="GY29" s="74">
        <v>20.303360000000001</v>
      </c>
      <c r="GZ29" s="74">
        <v>53.412499999999994</v>
      </c>
      <c r="HA29" s="74">
        <v>5.3048299999999999</v>
      </c>
      <c r="HB29" s="74">
        <v>21.908110000000001</v>
      </c>
      <c r="HC29" s="74">
        <v>72.787059999999997</v>
      </c>
      <c r="HD29" s="90">
        <v>11.750310000000001</v>
      </c>
      <c r="HE29" s="90">
        <v>39.045249999999996</v>
      </c>
      <c r="HF29" s="90">
        <v>49.204439999999998</v>
      </c>
      <c r="HG29" s="91">
        <v>14.962759999999999</v>
      </c>
      <c r="HH29" s="91">
        <v>34.623490000000004</v>
      </c>
      <c r="HI29" s="91">
        <v>50.413759999999996</v>
      </c>
      <c r="HJ29" s="74">
        <v>11.52875</v>
      </c>
      <c r="HK29" s="74">
        <v>35.017589999999998</v>
      </c>
      <c r="HL29" s="74">
        <v>53.453659999999999</v>
      </c>
      <c r="HM29" s="74">
        <v>16.184070000000002</v>
      </c>
      <c r="HN29" s="74">
        <v>30.512660000000004</v>
      </c>
      <c r="HO29" s="74">
        <v>53.303280000000001</v>
      </c>
      <c r="HP29" s="74">
        <v>25.983139999999999</v>
      </c>
      <c r="HQ29" s="74">
        <v>26.158439999999999</v>
      </c>
      <c r="HR29" s="74">
        <v>47.858420000000002</v>
      </c>
      <c r="HS29" s="92">
        <v>16.029669999999999</v>
      </c>
      <c r="HT29" s="92">
        <v>33.214210000000001</v>
      </c>
      <c r="HU29" s="92">
        <v>50.756120000000003</v>
      </c>
      <c r="HV29" s="74">
        <v>13.709180000000002</v>
      </c>
      <c r="HW29" s="74">
        <v>28.155659999999997</v>
      </c>
      <c r="HX29" s="74">
        <v>58.135159999999999</v>
      </c>
      <c r="HY29" s="74">
        <v>4.0273700000000003</v>
      </c>
      <c r="HZ29" s="74">
        <v>21.848739999999999</v>
      </c>
      <c r="IA29" s="74">
        <v>74.123890000000003</v>
      </c>
      <c r="IB29" s="74">
        <v>9.1255000000000006</v>
      </c>
      <c r="IC29" s="74">
        <v>23.332280000000001</v>
      </c>
      <c r="ID29" s="74">
        <v>67.54222</v>
      </c>
      <c r="IE29" s="74">
        <v>9.1296600000000012</v>
      </c>
      <c r="IF29" s="74">
        <v>18.4984</v>
      </c>
      <c r="IG29" s="74">
        <v>72.371939999999995</v>
      </c>
      <c r="IH29" s="74">
        <v>8.31433</v>
      </c>
      <c r="II29" s="74">
        <v>31.180109999999999</v>
      </c>
      <c r="IJ29" s="74">
        <v>60.505560000000003</v>
      </c>
      <c r="IK29" s="74">
        <v>9.6704799999999995</v>
      </c>
      <c r="IL29" s="74">
        <v>36.552700000000002</v>
      </c>
      <c r="IM29" s="74">
        <v>53.776820000000001</v>
      </c>
      <c r="IN29" s="105">
        <v>16.057179999999999</v>
      </c>
      <c r="IO29" s="105">
        <v>26.901350000000001</v>
      </c>
      <c r="IP29" s="105">
        <v>57.041470000000004</v>
      </c>
      <c r="IQ29" s="7">
        <v>11.85304</v>
      </c>
      <c r="IR29" s="7">
        <v>26.7088</v>
      </c>
      <c r="IS29" s="7">
        <v>61.438159999999996</v>
      </c>
      <c r="IT29" s="74">
        <v>21.988810000000001</v>
      </c>
      <c r="IU29" s="74">
        <v>19.291440000000001</v>
      </c>
      <c r="IV29" s="74">
        <v>58.719750000000005</v>
      </c>
      <c r="IW29" s="74">
        <v>23.961970000000001</v>
      </c>
      <c r="IX29" s="74">
        <v>34.429369999999999</v>
      </c>
      <c r="IY29" s="74">
        <v>41.60866</v>
      </c>
      <c r="IZ29" s="74">
        <v>11.89527</v>
      </c>
      <c r="JA29" s="74">
        <v>19.933999999999997</v>
      </c>
      <c r="JB29" s="74">
        <v>68.170730000000006</v>
      </c>
      <c r="JC29" s="74">
        <v>21.719830000000002</v>
      </c>
      <c r="JD29" s="74">
        <v>28.039409999999997</v>
      </c>
      <c r="JE29" s="74">
        <v>50.240759999999995</v>
      </c>
      <c r="JF29" s="74">
        <v>19.112159999999999</v>
      </c>
      <c r="JG29" s="74">
        <v>20.459969999999998</v>
      </c>
      <c r="JH29" s="74">
        <v>60.427869999999992</v>
      </c>
      <c r="JI29" s="74">
        <v>27.398280000000003</v>
      </c>
      <c r="JJ29" s="74">
        <v>21.246599999999997</v>
      </c>
      <c r="JK29" s="74">
        <v>51.355110000000003</v>
      </c>
      <c r="JL29" s="74">
        <v>4.2914099999999999</v>
      </c>
      <c r="JM29" s="74">
        <v>24.985990000000001</v>
      </c>
      <c r="JN29" s="74">
        <v>70.7226</v>
      </c>
      <c r="JO29" s="74">
        <v>21.414179999999998</v>
      </c>
      <c r="JP29" s="74">
        <v>33.174840000000003</v>
      </c>
      <c r="JQ29" s="74">
        <v>45.410969999999999</v>
      </c>
      <c r="JR29" s="74">
        <v>10.96898</v>
      </c>
      <c r="JS29" s="74">
        <v>26.11157</v>
      </c>
      <c r="JT29" s="74">
        <v>62.919449999999998</v>
      </c>
      <c r="JU29" s="74">
        <v>17.214510000000001</v>
      </c>
      <c r="JV29" s="74">
        <v>20.426110000000001</v>
      </c>
      <c r="JW29" s="74">
        <v>62.359380000000002</v>
      </c>
      <c r="JX29" s="74">
        <v>19.085260000000002</v>
      </c>
      <c r="JY29" s="74">
        <v>27.394230000000004</v>
      </c>
      <c r="JZ29" s="74">
        <v>53.520510000000002</v>
      </c>
      <c r="KA29" s="74">
        <v>30.286049999999996</v>
      </c>
      <c r="KB29" s="74">
        <v>32.888289999999998</v>
      </c>
      <c r="KC29" s="74">
        <v>36.825659999999999</v>
      </c>
      <c r="KD29" s="74">
        <v>25.279810000000001</v>
      </c>
      <c r="KE29" s="74">
        <v>26.076700000000002</v>
      </c>
      <c r="KF29" s="74">
        <v>48.64349</v>
      </c>
      <c r="KG29" s="74">
        <v>16.58361</v>
      </c>
      <c r="KH29" s="74">
        <v>35.518749999999997</v>
      </c>
      <c r="KI29" s="74">
        <v>47.897640000000003</v>
      </c>
      <c r="KJ29" s="74">
        <v>21.786369999999998</v>
      </c>
      <c r="KK29" s="74">
        <v>21.748190000000001</v>
      </c>
      <c r="KL29" s="74">
        <v>56.465440000000001</v>
      </c>
      <c r="KM29" s="74">
        <v>25.587979999999998</v>
      </c>
      <c r="KN29" s="74">
        <v>21.53585</v>
      </c>
      <c r="KO29" s="74">
        <v>52.876170000000002</v>
      </c>
      <c r="KP29" s="74">
        <v>17.426069999999999</v>
      </c>
      <c r="KQ29" s="74">
        <v>23.062949999999997</v>
      </c>
      <c r="KR29" s="74">
        <v>59.510969999999993</v>
      </c>
      <c r="KS29" s="74">
        <v>17.846329999999998</v>
      </c>
      <c r="KT29" s="74">
        <v>26.434829999999998</v>
      </c>
      <c r="KU29" s="74">
        <v>55.71884</v>
      </c>
      <c r="KV29" s="74">
        <v>16.745999999999999</v>
      </c>
      <c r="KW29" s="74">
        <v>21.21902</v>
      </c>
      <c r="KX29" s="74">
        <v>62.034990000000001</v>
      </c>
      <c r="KY29" s="74">
        <v>9.9671399999999988</v>
      </c>
      <c r="KZ29" s="74">
        <v>29.537700000000001</v>
      </c>
      <c r="LA29" s="74">
        <v>60.495160000000006</v>
      </c>
      <c r="LB29" s="74">
        <v>6.0966500000000003</v>
      </c>
      <c r="LC29" s="74">
        <v>16.304270000000002</v>
      </c>
      <c r="LD29" s="74">
        <v>77.599080000000001</v>
      </c>
      <c r="LE29" s="74">
        <v>21.968670000000003</v>
      </c>
      <c r="LF29" s="74">
        <v>15.82559</v>
      </c>
      <c r="LG29" s="74">
        <v>62.205750000000002</v>
      </c>
      <c r="LH29" s="74">
        <v>14.863760000000001</v>
      </c>
      <c r="LI29" s="74">
        <v>18.107860000000002</v>
      </c>
      <c r="LJ29" s="74">
        <v>67.028379999999999</v>
      </c>
      <c r="LK29" s="74">
        <v>22.46829</v>
      </c>
      <c r="LL29" s="74">
        <v>18.784120000000001</v>
      </c>
      <c r="LM29" s="74">
        <v>58.747579999999999</v>
      </c>
      <c r="LN29" s="74">
        <v>6.17441</v>
      </c>
      <c r="LO29" s="74">
        <v>35.059240000000003</v>
      </c>
      <c r="LP29" s="74">
        <v>58.766359999999992</v>
      </c>
      <c r="LQ29" s="74">
        <v>15.38782</v>
      </c>
      <c r="LR29" s="74">
        <v>24.845929999999999</v>
      </c>
      <c r="LS29" s="7">
        <v>59.766249999999999</v>
      </c>
      <c r="LT29" s="7">
        <v>11.91541</v>
      </c>
      <c r="LU29" s="7">
        <v>26.188369999999999</v>
      </c>
      <c r="LV29" s="7">
        <v>61.89622</v>
      </c>
      <c r="LW29" s="74">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4">
        <v>4.8521300000000007</v>
      </c>
      <c r="NN29" s="7">
        <v>17.023890000000002</v>
      </c>
      <c r="NO29" s="7">
        <v>78.123989999999992</v>
      </c>
      <c r="NP29" s="146">
        <v>12.827060000000001</v>
      </c>
      <c r="NQ29" s="147">
        <v>15.203569999999999</v>
      </c>
      <c r="NR29" s="148">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c r="UE29" s="7">
        <v>27.72719</v>
      </c>
      <c r="UF29" s="7">
        <v>32.453229999999998</v>
      </c>
      <c r="UG29" s="7">
        <v>39.819580000000002</v>
      </c>
      <c r="UH29" s="7">
        <v>45.942139999999995</v>
      </c>
      <c r="UI29" s="7">
        <v>43.424909999999997</v>
      </c>
      <c r="UJ29" s="7">
        <v>10.632949999999999</v>
      </c>
      <c r="UK29" s="7">
        <v>9.8894699999999993</v>
      </c>
      <c r="UL29" s="7">
        <v>18.656030000000001</v>
      </c>
      <c r="UM29" s="7">
        <v>71.454499999999996</v>
      </c>
      <c r="UN29" s="7">
        <v>26.600940000000001</v>
      </c>
      <c r="UO29" s="7">
        <v>36.741190000000003</v>
      </c>
      <c r="UP29" s="7">
        <v>36.657869999999996</v>
      </c>
      <c r="UQ29" s="7">
        <v>9.2257899999999999</v>
      </c>
      <c r="UR29" s="7">
        <v>25.732800000000001</v>
      </c>
      <c r="US29" s="7">
        <v>65.041409999999999</v>
      </c>
      <c r="UT29" s="7">
        <v>15.932569999999998</v>
      </c>
      <c r="UU29" s="7">
        <v>11.43421</v>
      </c>
      <c r="UV29" s="7">
        <v>72.633219999999994</v>
      </c>
      <c r="UW29" s="7">
        <v>19.396369999999997</v>
      </c>
      <c r="UX29" s="7">
        <v>24.19304</v>
      </c>
      <c r="UY29" s="7">
        <v>56.410590000000006</v>
      </c>
      <c r="UZ29" s="7">
        <v>16.818580000000001</v>
      </c>
      <c r="VA29" s="7">
        <v>15.92478</v>
      </c>
      <c r="VB29" s="7">
        <v>67.256640000000004</v>
      </c>
      <c r="VC29" s="7">
        <v>15.875719999999999</v>
      </c>
      <c r="VD29" s="7">
        <v>28.411490000000001</v>
      </c>
      <c r="VE29" s="7">
        <v>55.712789999999998</v>
      </c>
      <c r="VF29" s="7">
        <v>12.476990000000001</v>
      </c>
      <c r="VG29" s="7">
        <v>20.97214</v>
      </c>
      <c r="VH29" s="7">
        <v>66.550869999999989</v>
      </c>
      <c r="VI29" s="7">
        <v>17.581630000000001</v>
      </c>
      <c r="VJ29" s="7">
        <v>19.361789999999999</v>
      </c>
      <c r="VK29" s="7">
        <v>63.056579999999997</v>
      </c>
      <c r="VL29" s="7">
        <v>15.837090000000002</v>
      </c>
      <c r="VM29" s="7">
        <v>22.418579999999999</v>
      </c>
      <c r="VN29" s="7">
        <v>61.744330000000005</v>
      </c>
      <c r="VO29" s="7">
        <v>16.23441</v>
      </c>
      <c r="VP29" s="7">
        <v>17.271429999999999</v>
      </c>
      <c r="VQ29" s="7">
        <v>66.494160000000008</v>
      </c>
      <c r="VR29" s="7">
        <v>13.438910000000002</v>
      </c>
      <c r="VS29" s="7">
        <v>17.205839999999998</v>
      </c>
      <c r="VT29" s="7">
        <v>69.355249999999998</v>
      </c>
      <c r="VU29" s="7">
        <v>12.476990000000001</v>
      </c>
      <c r="VV29" s="7">
        <v>20.521069999999998</v>
      </c>
      <c r="VW29" s="7">
        <v>67.001930000000002</v>
      </c>
      <c r="VX29" s="7">
        <v>13.438910000000002</v>
      </c>
      <c r="VY29" s="7">
        <v>20.26182</v>
      </c>
      <c r="VZ29" s="7">
        <v>66.299269999999993</v>
      </c>
      <c r="WA29" s="7">
        <v>18.14856</v>
      </c>
      <c r="WB29" s="7">
        <v>24.43468</v>
      </c>
      <c r="WC29" s="7">
        <v>57.416769999999993</v>
      </c>
      <c r="WD29" s="7">
        <v>27.84571</v>
      </c>
      <c r="WE29" s="7">
        <v>60.645360000000004</v>
      </c>
      <c r="WF29" s="7">
        <v>11.508930000000001</v>
      </c>
      <c r="WG29" s="7">
        <v>13.5961</v>
      </c>
      <c r="WH29" s="7">
        <v>45.34675</v>
      </c>
      <c r="WI29" s="7">
        <v>41.05715</v>
      </c>
      <c r="WJ29" s="7">
        <v>34.093469999999996</v>
      </c>
      <c r="WK29" s="7">
        <v>59.50094</v>
      </c>
      <c r="WL29" s="7">
        <v>6.4055900000000001</v>
      </c>
      <c r="WM29" s="7">
        <v>17.356360000000002</v>
      </c>
      <c r="WN29" s="7">
        <v>71.462429999999998</v>
      </c>
      <c r="WO29" s="7">
        <v>11.18121</v>
      </c>
      <c r="WP29" s="7">
        <v>9.4298599999999997</v>
      </c>
      <c r="WQ29" s="7">
        <v>79.920829999999995</v>
      </c>
      <c r="WR29" s="7">
        <v>10.64931</v>
      </c>
      <c r="WS29" s="7">
        <v>16.85876</v>
      </c>
      <c r="WT29" s="7">
        <v>49.128959999999999</v>
      </c>
      <c r="WU29" s="7">
        <v>34.01229</v>
      </c>
    </row>
    <row r="30" spans="1:619" x14ac:dyDescent="0.25">
      <c r="A30" s="33" t="s">
        <v>2</v>
      </c>
      <c r="B30" s="74">
        <v>11.2</v>
      </c>
      <c r="C30" s="74">
        <v>18.100000000000001</v>
      </c>
      <c r="D30" s="74">
        <v>70.599999999999994</v>
      </c>
      <c r="E30" s="74">
        <v>7.4510499999999995</v>
      </c>
      <c r="F30" s="74">
        <v>27.13523</v>
      </c>
      <c r="G30" s="74">
        <v>65.413719999999998</v>
      </c>
      <c r="H30" s="74">
        <v>10.063329999999999</v>
      </c>
      <c r="I30" s="74">
        <v>21.16845</v>
      </c>
      <c r="J30" s="74">
        <v>68.768230000000003</v>
      </c>
      <c r="K30" s="74">
        <v>12.65082</v>
      </c>
      <c r="L30" s="74">
        <v>20.19098</v>
      </c>
      <c r="M30" s="74">
        <v>67.158200000000008</v>
      </c>
      <c r="N30" s="74">
        <v>9.4279700000000002</v>
      </c>
      <c r="O30" s="74">
        <v>29.931069999999998</v>
      </c>
      <c r="P30" s="74">
        <v>60.64096</v>
      </c>
      <c r="Q30" s="74">
        <v>16.637450000000001</v>
      </c>
      <c r="R30" s="74">
        <v>21.377800000000001</v>
      </c>
      <c r="S30" s="74">
        <v>61.984749999999998</v>
      </c>
      <c r="T30" s="74">
        <v>4.2530299999999999</v>
      </c>
      <c r="U30" s="74">
        <v>18.139220000000002</v>
      </c>
      <c r="V30" s="74">
        <v>77.607749999999996</v>
      </c>
      <c r="W30" s="74">
        <v>11.78661</v>
      </c>
      <c r="X30" s="74">
        <v>22.670629999999999</v>
      </c>
      <c r="Y30" s="74">
        <v>65.542760000000001</v>
      </c>
      <c r="Z30" s="74">
        <v>2.6325099999999999</v>
      </c>
      <c r="AA30" s="74">
        <v>10.53937</v>
      </c>
      <c r="AB30" s="74">
        <v>86.828130000000002</v>
      </c>
      <c r="AC30" s="74">
        <v>3.0287999999999999</v>
      </c>
      <c r="AD30" s="74">
        <v>14.056450000000002</v>
      </c>
      <c r="AE30" s="74">
        <v>82.914749999999998</v>
      </c>
      <c r="AF30" s="74">
        <v>2.9772400000000001</v>
      </c>
      <c r="AG30" s="74">
        <v>16.030179999999998</v>
      </c>
      <c r="AH30" s="74">
        <v>80.992580000000004</v>
      </c>
      <c r="AI30" s="74">
        <v>12.28992</v>
      </c>
      <c r="AJ30" s="74">
        <v>23.92351</v>
      </c>
      <c r="AK30" s="74">
        <v>63.786569999999998</v>
      </c>
      <c r="AL30" s="74">
        <v>23.67474</v>
      </c>
      <c r="AM30" s="74">
        <v>26.572140000000001</v>
      </c>
      <c r="AN30" s="74">
        <v>49.753129999999999</v>
      </c>
      <c r="AO30" s="74">
        <v>20.756889999999999</v>
      </c>
      <c r="AP30" s="74">
        <v>28.771170000000001</v>
      </c>
      <c r="AQ30" s="74">
        <v>50.471940000000004</v>
      </c>
      <c r="AR30" s="74">
        <v>22.98479</v>
      </c>
      <c r="AS30" s="74">
        <v>25.4133</v>
      </c>
      <c r="AT30" s="74">
        <v>51.601900000000001</v>
      </c>
      <c r="AU30" s="74">
        <v>8.4681999999999995</v>
      </c>
      <c r="AV30" s="74">
        <v>29.15802</v>
      </c>
      <c r="AW30" s="74">
        <v>62.373780000000004</v>
      </c>
      <c r="AX30" s="74">
        <v>13.929500000000001</v>
      </c>
      <c r="AY30" s="74">
        <v>23.060230000000001</v>
      </c>
      <c r="AZ30" s="74">
        <v>63.010269999999998</v>
      </c>
      <c r="BA30" s="74">
        <v>11.99813</v>
      </c>
      <c r="BB30" s="74">
        <v>39.420189999999998</v>
      </c>
      <c r="BC30" s="74">
        <v>48.581679999999999</v>
      </c>
      <c r="BD30" s="74">
        <v>14.947789999999999</v>
      </c>
      <c r="BE30" s="74">
        <v>31.736470000000001</v>
      </c>
      <c r="BF30" s="74">
        <v>53.315739999999998</v>
      </c>
      <c r="BG30" s="74">
        <v>16.879359999999998</v>
      </c>
      <c r="BH30" s="74">
        <v>27.29355</v>
      </c>
      <c r="BI30" s="74">
        <v>55.827089999999998</v>
      </c>
      <c r="BJ30" s="74">
        <v>5.9534099999999999</v>
      </c>
      <c r="BK30" s="74">
        <v>13.82339</v>
      </c>
      <c r="BL30" s="74">
        <v>80.223199999999991</v>
      </c>
      <c r="BM30" s="74">
        <v>8.7177799999999994</v>
      </c>
      <c r="BN30" s="74">
        <v>17.86767</v>
      </c>
      <c r="BO30" s="74">
        <v>73.414550000000006</v>
      </c>
      <c r="BP30" s="74">
        <v>5.8582299999999998</v>
      </c>
      <c r="BQ30" s="74">
        <v>21.594519999999999</v>
      </c>
      <c r="BR30" s="74">
        <v>72.547249999999991</v>
      </c>
      <c r="BS30" s="74">
        <v>21.963189999999997</v>
      </c>
      <c r="BT30" s="74">
        <v>23.137840000000001</v>
      </c>
      <c r="BU30" s="74">
        <v>54.898959999999995</v>
      </c>
      <c r="BV30" s="74">
        <v>30.619990000000001</v>
      </c>
      <c r="BW30" s="74">
        <v>27.166869999999999</v>
      </c>
      <c r="BX30" s="74">
        <v>42.213139999999996</v>
      </c>
      <c r="BY30" s="74">
        <v>23.094660000000001</v>
      </c>
      <c r="BZ30" s="74">
        <v>30.393460000000001</v>
      </c>
      <c r="CA30" s="74">
        <v>46.511870000000002</v>
      </c>
      <c r="CB30" s="74">
        <v>28.931819999999998</v>
      </c>
      <c r="CC30" s="74">
        <v>20.48385</v>
      </c>
      <c r="CD30" s="74">
        <v>50.584330000000001</v>
      </c>
      <c r="CE30" s="74">
        <v>20.363800000000001</v>
      </c>
      <c r="CF30" s="74">
        <v>20.727499999999999</v>
      </c>
      <c r="CG30" s="74">
        <v>58.908700000000003</v>
      </c>
      <c r="CH30" s="77">
        <v>18.027149999999999</v>
      </c>
      <c r="CI30" s="77">
        <v>32.95485</v>
      </c>
      <c r="CJ30" s="77">
        <v>49.018000000000001</v>
      </c>
      <c r="CK30" s="77">
        <v>26.929369999999999</v>
      </c>
      <c r="CL30" s="77">
        <v>26.842559999999999</v>
      </c>
      <c r="CM30" s="77">
        <v>46.228070000000002</v>
      </c>
      <c r="CN30" s="77">
        <v>21.511030000000002</v>
      </c>
      <c r="CO30" s="77">
        <v>31.62865</v>
      </c>
      <c r="CP30" s="77">
        <v>46.860329999999998</v>
      </c>
      <c r="CQ30" s="77">
        <v>10.170959999999999</v>
      </c>
      <c r="CR30" s="77">
        <v>37.683410000000002</v>
      </c>
      <c r="CS30" s="77">
        <v>52.145629999999997</v>
      </c>
      <c r="CT30" s="77">
        <v>17.775200000000002</v>
      </c>
      <c r="CU30" s="77">
        <v>22.4451</v>
      </c>
      <c r="CV30" s="77">
        <v>59.779710000000001</v>
      </c>
      <c r="CW30" s="74">
        <v>19.214950000000002</v>
      </c>
      <c r="CX30" s="74">
        <v>21.04261</v>
      </c>
      <c r="CY30" s="74">
        <v>59.742440000000002</v>
      </c>
      <c r="CZ30" s="77">
        <v>15.3886</v>
      </c>
      <c r="DA30" s="77">
        <v>24.450009999999999</v>
      </c>
      <c r="DB30" s="77">
        <v>60.161389999999997</v>
      </c>
      <c r="DC30" s="77">
        <v>18.132210000000001</v>
      </c>
      <c r="DD30" s="77">
        <v>30.99248</v>
      </c>
      <c r="DE30" s="77">
        <v>50.875309999999999</v>
      </c>
      <c r="DF30" s="74">
        <v>24.37396</v>
      </c>
      <c r="DG30" s="74">
        <v>32.365900000000003</v>
      </c>
      <c r="DH30" s="74">
        <v>43.260150000000003</v>
      </c>
      <c r="DI30" s="77">
        <v>29.455819999999999</v>
      </c>
      <c r="DJ30" s="77">
        <v>37.106389999999998</v>
      </c>
      <c r="DK30" s="77">
        <v>33.43779</v>
      </c>
      <c r="DL30" s="77">
        <v>33.167290000000001</v>
      </c>
      <c r="DM30" s="77">
        <v>29.037669999999999</v>
      </c>
      <c r="DN30" s="77">
        <v>37.795050000000003</v>
      </c>
      <c r="DO30" s="77">
        <v>21.74991</v>
      </c>
      <c r="DP30" s="77">
        <v>27.156939999999999</v>
      </c>
      <c r="DQ30" s="77">
        <v>51.093150000000001</v>
      </c>
      <c r="DR30" s="77">
        <v>28.274799999999999</v>
      </c>
      <c r="DS30" s="77">
        <v>32.23771</v>
      </c>
      <c r="DT30" s="77">
        <v>39.487490000000001</v>
      </c>
      <c r="DU30" s="77">
        <v>22.580500000000001</v>
      </c>
      <c r="DV30" s="77">
        <v>30.820499999999999</v>
      </c>
      <c r="DW30" s="77">
        <v>46.598990000000001</v>
      </c>
      <c r="DX30" s="78">
        <v>15.30049</v>
      </c>
      <c r="DY30" s="78">
        <v>39.615200000000002</v>
      </c>
      <c r="DZ30" s="78">
        <v>45.084310000000002</v>
      </c>
      <c r="EA30" s="74">
        <v>16.806909999999998</v>
      </c>
      <c r="EB30" s="74">
        <v>29.880710000000001</v>
      </c>
      <c r="EC30" s="74">
        <v>53.312370000000001</v>
      </c>
      <c r="ED30" s="79">
        <v>17.257899999999999</v>
      </c>
      <c r="EE30" s="79">
        <v>30.098030000000001</v>
      </c>
      <c r="EF30" s="79">
        <v>52.644080000000002</v>
      </c>
      <c r="EG30" s="80">
        <v>11.12731</v>
      </c>
      <c r="EH30" s="80">
        <v>20.489170000000001</v>
      </c>
      <c r="EI30" s="80">
        <v>68.383520000000004</v>
      </c>
      <c r="EJ30" s="81">
        <v>10.994730000000001</v>
      </c>
      <c r="EK30" s="81">
        <v>18.91433</v>
      </c>
      <c r="EL30" s="81">
        <v>70.090940000000003</v>
      </c>
      <c r="EM30" s="74">
        <v>18.258600000000001</v>
      </c>
      <c r="EN30" s="74">
        <v>23.498950000000001</v>
      </c>
      <c r="EO30" s="74">
        <v>58.242460000000001</v>
      </c>
      <c r="EP30" s="82">
        <v>21.214829999999999</v>
      </c>
      <c r="EQ30" s="82">
        <v>35.292230000000004</v>
      </c>
      <c r="ER30" s="82">
        <v>43.493299999999998</v>
      </c>
      <c r="ES30" s="83">
        <v>17.068470000000001</v>
      </c>
      <c r="ET30" s="83">
        <v>29.67126</v>
      </c>
      <c r="EU30" s="83">
        <v>53.260269999999998</v>
      </c>
      <c r="EV30" s="84">
        <v>26.869669999999999</v>
      </c>
      <c r="EW30" s="84">
        <v>31.235579999999999</v>
      </c>
      <c r="EX30" s="84">
        <v>41.894750000000002</v>
      </c>
      <c r="EY30" s="85">
        <v>13.05341</v>
      </c>
      <c r="EZ30" s="85">
        <v>19.96358</v>
      </c>
      <c r="FA30" s="85">
        <v>66.983009999999993</v>
      </c>
      <c r="FB30" s="74">
        <v>20.822009999999999</v>
      </c>
      <c r="FC30" s="74">
        <v>14.76704</v>
      </c>
      <c r="FD30" s="74">
        <v>64.41095</v>
      </c>
      <c r="FE30" s="74">
        <v>23.678049999999999</v>
      </c>
      <c r="FF30" s="74">
        <v>16.127210000000002</v>
      </c>
      <c r="FG30" s="74">
        <v>60.194740000000003</v>
      </c>
      <c r="FH30" s="86">
        <v>17.332339999999999</v>
      </c>
      <c r="FI30" s="86">
        <v>36.001170000000002</v>
      </c>
      <c r="FJ30" s="86">
        <v>46.666489999999996</v>
      </c>
      <c r="FK30" s="87">
        <v>21.912889999999997</v>
      </c>
      <c r="FL30" s="87">
        <v>40.530589999999997</v>
      </c>
      <c r="FM30" s="87">
        <v>37.556519999999999</v>
      </c>
      <c r="FN30" s="74">
        <v>17.559169999999998</v>
      </c>
      <c r="FO30" s="74">
        <v>35.358719999999998</v>
      </c>
      <c r="FP30" s="74">
        <v>47.08211</v>
      </c>
      <c r="FQ30" s="74">
        <v>11.123570000000001</v>
      </c>
      <c r="FR30" s="74">
        <v>24.55855</v>
      </c>
      <c r="FS30" s="74">
        <v>64.317880000000002</v>
      </c>
      <c r="FT30" s="74">
        <v>12.944710000000001</v>
      </c>
      <c r="FU30" s="74">
        <v>22.669119999999999</v>
      </c>
      <c r="FV30" s="74">
        <v>64.386169999999993</v>
      </c>
      <c r="FW30" s="74">
        <v>29.070259999999998</v>
      </c>
      <c r="FX30" s="74">
        <v>15.482519999999999</v>
      </c>
      <c r="FY30" s="74">
        <v>55.447219999999994</v>
      </c>
      <c r="FZ30" s="76">
        <v>22.340879999999999</v>
      </c>
      <c r="GA30" s="76">
        <v>35.278189999999995</v>
      </c>
      <c r="GB30" s="76">
        <v>42.380929999999999</v>
      </c>
      <c r="GC30" s="74">
        <v>24.349070000000001</v>
      </c>
      <c r="GD30" s="74">
        <v>36.428600000000003</v>
      </c>
      <c r="GE30" s="74">
        <v>39.222329999999999</v>
      </c>
      <c r="GF30" s="74">
        <v>12.083930000000001</v>
      </c>
      <c r="GG30" s="74">
        <v>24.97964</v>
      </c>
      <c r="GH30" s="74">
        <v>62.936440000000005</v>
      </c>
      <c r="GI30" s="88">
        <v>20.69961</v>
      </c>
      <c r="GJ30" s="88">
        <v>31.194050000000001</v>
      </c>
      <c r="GK30" s="88">
        <v>48.106339999999996</v>
      </c>
      <c r="GL30" s="89">
        <v>21.330650000000002</v>
      </c>
      <c r="GM30" s="89">
        <v>31.183100000000003</v>
      </c>
      <c r="GN30" s="89">
        <v>47.486250000000005</v>
      </c>
      <c r="GO30" s="74">
        <v>32.950870000000002</v>
      </c>
      <c r="GP30" s="74">
        <v>34.984340000000003</v>
      </c>
      <c r="GQ30" s="74">
        <v>32.064790000000002</v>
      </c>
      <c r="GR30" s="74">
        <v>15.471730000000001</v>
      </c>
      <c r="GS30" s="74">
        <v>33.754530000000003</v>
      </c>
      <c r="GT30" s="74">
        <v>50.773740000000004</v>
      </c>
      <c r="GU30" s="74">
        <v>21.32713</v>
      </c>
      <c r="GV30" s="74">
        <v>40.257620000000003</v>
      </c>
      <c r="GW30" s="74">
        <v>38.41525</v>
      </c>
      <c r="GX30" s="74">
        <v>4.1136299999999997</v>
      </c>
      <c r="GY30" s="74">
        <v>19.936229999999998</v>
      </c>
      <c r="GZ30" s="74">
        <v>75.950130000000001</v>
      </c>
      <c r="HA30" s="74">
        <v>12.976760000000001</v>
      </c>
      <c r="HB30" s="74">
        <v>10.91056</v>
      </c>
      <c r="HC30" s="74">
        <v>76.112679999999997</v>
      </c>
      <c r="HD30" s="90">
        <v>3.2865500000000001</v>
      </c>
      <c r="HE30" s="90">
        <v>11.37158</v>
      </c>
      <c r="HF30" s="90">
        <v>85.34187</v>
      </c>
      <c r="HG30" s="91">
        <v>24.012829999999997</v>
      </c>
      <c r="HH30" s="91">
        <v>22.968830000000001</v>
      </c>
      <c r="HI30" s="91">
        <v>53.018339999999995</v>
      </c>
      <c r="HJ30" s="74">
        <v>20.86581</v>
      </c>
      <c r="HK30" s="74">
        <v>21.782080000000001</v>
      </c>
      <c r="HL30" s="74">
        <v>57.352110000000003</v>
      </c>
      <c r="HM30" s="74">
        <v>6.4672800000000006</v>
      </c>
      <c r="HN30" s="74">
        <v>20.381979999999999</v>
      </c>
      <c r="HO30" s="74">
        <v>73.150739999999999</v>
      </c>
      <c r="HP30" s="74">
        <v>13.230780000000001</v>
      </c>
      <c r="HQ30" s="74">
        <v>35.595369999999996</v>
      </c>
      <c r="HR30" s="74">
        <v>51.173850000000002</v>
      </c>
      <c r="HS30" s="92">
        <v>15.079790000000001</v>
      </c>
      <c r="HT30" s="92">
        <v>21.543150000000001</v>
      </c>
      <c r="HU30" s="92">
        <v>63.377059999999993</v>
      </c>
      <c r="HV30" s="74">
        <v>19.592960000000001</v>
      </c>
      <c r="HW30" s="74">
        <v>28.723569999999999</v>
      </c>
      <c r="HX30" s="74">
        <v>51.68347</v>
      </c>
      <c r="HY30" s="74">
        <v>14.20152</v>
      </c>
      <c r="HZ30" s="74">
        <v>24.257200000000001</v>
      </c>
      <c r="IA30" s="74">
        <v>61.54128</v>
      </c>
      <c r="IB30" s="74">
        <v>8.453990000000001</v>
      </c>
      <c r="IC30" s="74">
        <v>20.14997</v>
      </c>
      <c r="ID30" s="74">
        <v>71.396029999999996</v>
      </c>
      <c r="IE30" s="74">
        <v>4.7227499999999996</v>
      </c>
      <c r="IF30" s="74">
        <v>19.13514</v>
      </c>
      <c r="IG30" s="74">
        <v>76.142110000000002</v>
      </c>
      <c r="IH30" s="74">
        <v>14.024039999999999</v>
      </c>
      <c r="II30" s="74">
        <v>16.566649999999999</v>
      </c>
      <c r="IJ30" s="74">
        <v>69.409310000000005</v>
      </c>
      <c r="IK30" s="74">
        <v>9.2895199999999996</v>
      </c>
      <c r="IL30" s="74">
        <v>24.960329999999999</v>
      </c>
      <c r="IM30" s="74">
        <v>65.750149999999991</v>
      </c>
      <c r="IN30" s="105">
        <v>17.092560000000002</v>
      </c>
      <c r="IO30" s="105">
        <v>24.822209999999998</v>
      </c>
      <c r="IP30" s="105">
        <v>58.085240000000006</v>
      </c>
      <c r="IQ30" s="7">
        <v>13.20223</v>
      </c>
      <c r="IR30" s="7">
        <v>21.082349999999998</v>
      </c>
      <c r="IS30" s="7">
        <v>65.715420000000009</v>
      </c>
      <c r="IT30" s="74">
        <v>18.36786</v>
      </c>
      <c r="IU30" s="74">
        <v>33.394739999999999</v>
      </c>
      <c r="IV30" s="74">
        <v>48.237400000000001</v>
      </c>
      <c r="IW30" s="74">
        <v>28.285270000000001</v>
      </c>
      <c r="IX30" s="74">
        <v>20.327200000000001</v>
      </c>
      <c r="IY30" s="74">
        <v>51.387530000000005</v>
      </c>
      <c r="IZ30" s="74">
        <v>7.9869399999999997</v>
      </c>
      <c r="JA30" s="74">
        <v>29.778019999999998</v>
      </c>
      <c r="JB30" s="74">
        <v>62.235039999999998</v>
      </c>
      <c r="JC30" s="74">
        <v>11.08417</v>
      </c>
      <c r="JD30" s="74">
        <v>34.267379999999996</v>
      </c>
      <c r="JE30" s="74">
        <v>54.648450000000004</v>
      </c>
      <c r="JF30" s="74">
        <v>8.0179000000000009</v>
      </c>
      <c r="JG30" s="74">
        <v>26.153209999999998</v>
      </c>
      <c r="JH30" s="74">
        <v>65.828890000000001</v>
      </c>
      <c r="JI30" s="74">
        <v>19.622769999999999</v>
      </c>
      <c r="JJ30" s="74">
        <v>17.139570000000003</v>
      </c>
      <c r="JK30" s="74">
        <v>63.237659999999998</v>
      </c>
      <c r="JL30" s="74">
        <v>8.8239799999999988</v>
      </c>
      <c r="JM30" s="74">
        <v>29.951990000000002</v>
      </c>
      <c r="JN30" s="74">
        <v>61.224029999999999</v>
      </c>
      <c r="JO30" s="74">
        <v>18.917860000000001</v>
      </c>
      <c r="JP30" s="74">
        <v>27.797870000000003</v>
      </c>
      <c r="JQ30" s="74">
        <v>53.284269999999999</v>
      </c>
      <c r="JR30" s="74">
        <v>15.74991</v>
      </c>
      <c r="JS30" s="74">
        <v>24.467939999999999</v>
      </c>
      <c r="JT30" s="74">
        <v>59.782150000000001</v>
      </c>
      <c r="JU30" s="74">
        <v>8.9679599999999997</v>
      </c>
      <c r="JV30" s="74">
        <v>28.310390000000002</v>
      </c>
      <c r="JW30" s="74">
        <v>62.721649999999997</v>
      </c>
      <c r="JX30" s="74">
        <v>18.021349999999998</v>
      </c>
      <c r="JY30" s="74">
        <v>16.707050000000002</v>
      </c>
      <c r="JZ30" s="74">
        <v>65.271599999999992</v>
      </c>
      <c r="KA30" s="74">
        <v>12.915989999999999</v>
      </c>
      <c r="KB30" s="74">
        <v>37.611969999999999</v>
      </c>
      <c r="KC30" s="74">
        <v>49.472030000000004</v>
      </c>
      <c r="KD30" s="74">
        <v>18.628220000000002</v>
      </c>
      <c r="KE30" s="74">
        <v>14.45909</v>
      </c>
      <c r="KF30" s="74">
        <v>66.912689999999998</v>
      </c>
      <c r="KG30" s="74">
        <v>17.553319999999999</v>
      </c>
      <c r="KH30" s="74">
        <v>21.6158</v>
      </c>
      <c r="KI30" s="74">
        <v>60.830880000000001</v>
      </c>
      <c r="KJ30" s="74">
        <v>15.15254</v>
      </c>
      <c r="KK30" s="74">
        <v>25.883689999999998</v>
      </c>
      <c r="KL30" s="74">
        <v>58.963770000000004</v>
      </c>
      <c r="KM30" s="74">
        <v>12.995370000000001</v>
      </c>
      <c r="KN30" s="74">
        <v>27.436820000000001</v>
      </c>
      <c r="KO30" s="74">
        <v>59.567810000000001</v>
      </c>
      <c r="KP30" s="74">
        <v>28.578140000000001</v>
      </c>
      <c r="KQ30" s="74">
        <v>20.99654</v>
      </c>
      <c r="KR30" s="74">
        <v>50.425330000000002</v>
      </c>
      <c r="KS30" s="74">
        <v>9.18065</v>
      </c>
      <c r="KT30" s="74">
        <v>18.145330000000001</v>
      </c>
      <c r="KU30" s="74">
        <v>72.674019999999999</v>
      </c>
      <c r="KV30" s="74">
        <v>11.86361</v>
      </c>
      <c r="KW30" s="74">
        <v>21.309940000000001</v>
      </c>
      <c r="KX30" s="74">
        <v>66.826450000000008</v>
      </c>
      <c r="KY30" s="74">
        <v>9.0068000000000001</v>
      </c>
      <c r="KZ30" s="74">
        <v>10.0488</v>
      </c>
      <c r="LA30" s="74">
        <v>80.944400000000002</v>
      </c>
      <c r="LB30" s="74">
        <v>9.9860699999999998</v>
      </c>
      <c r="LC30" s="74">
        <v>18.080400000000001</v>
      </c>
      <c r="LD30" s="74">
        <v>71.933530000000005</v>
      </c>
      <c r="LE30" s="74">
        <v>19.09393</v>
      </c>
      <c r="LF30" s="74">
        <v>15.121509999999999</v>
      </c>
      <c r="LG30" s="74">
        <v>65.784570000000002</v>
      </c>
      <c r="LH30" s="74">
        <v>5.2563800000000001</v>
      </c>
      <c r="LI30" s="74">
        <v>21.40523</v>
      </c>
      <c r="LJ30" s="74">
        <v>73.338380000000001</v>
      </c>
      <c r="LK30" s="74">
        <v>14.643719999999998</v>
      </c>
      <c r="LL30" s="74">
        <v>26.497159999999997</v>
      </c>
      <c r="LM30" s="74">
        <v>58.859119999999997</v>
      </c>
      <c r="LN30" s="74">
        <v>18.233440000000002</v>
      </c>
      <c r="LO30" s="74">
        <v>20.226849999999999</v>
      </c>
      <c r="LP30" s="74">
        <v>61.539699999999996</v>
      </c>
      <c r="LQ30" s="74">
        <v>9.7744</v>
      </c>
      <c r="LR30" s="74">
        <v>23.434799999999999</v>
      </c>
      <c r="LS30" s="7">
        <v>66.790790000000001</v>
      </c>
      <c r="LT30" s="7">
        <v>17.943570000000001</v>
      </c>
      <c r="LU30" s="7">
        <v>13.312370000000001</v>
      </c>
      <c r="LV30" s="7">
        <v>68.74405999999999</v>
      </c>
      <c r="LW30" s="74">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4">
        <v>3.7823299999999995</v>
      </c>
      <c r="NN30" s="7">
        <v>26.14789</v>
      </c>
      <c r="NO30" s="7">
        <v>70.069780000000009</v>
      </c>
      <c r="NP30" s="146">
        <v>7.5449299999999999</v>
      </c>
      <c r="NQ30" s="147">
        <v>10.901289999999999</v>
      </c>
      <c r="NR30" s="148">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c r="UE30" s="7">
        <v>24.94764</v>
      </c>
      <c r="UF30" s="7">
        <v>26.507360000000002</v>
      </c>
      <c r="UG30" s="7">
        <v>48.545000000000002</v>
      </c>
      <c r="UH30" s="7">
        <v>45.245609999999999</v>
      </c>
      <c r="UI30" s="7">
        <v>48.776440000000001</v>
      </c>
      <c r="UJ30" s="7">
        <v>5.9779499999999999</v>
      </c>
      <c r="UK30" s="7">
        <v>13.32816</v>
      </c>
      <c r="UL30" s="7">
        <v>25.848159999999996</v>
      </c>
      <c r="UM30" s="7">
        <v>60.823680000000003</v>
      </c>
      <c r="UN30" s="7">
        <v>19.844449999999998</v>
      </c>
      <c r="UO30" s="7">
        <v>27.00947</v>
      </c>
      <c r="UP30" s="7">
        <v>53.146079999999998</v>
      </c>
      <c r="UQ30" s="7">
        <v>13.810559999999999</v>
      </c>
      <c r="UR30" s="7">
        <v>18.175319999999999</v>
      </c>
      <c r="US30" s="7">
        <v>68.014120000000005</v>
      </c>
      <c r="UT30" s="7">
        <v>13.03041</v>
      </c>
      <c r="UU30" s="7">
        <v>36.599330000000002</v>
      </c>
      <c r="UV30" s="7">
        <v>50.370269999999998</v>
      </c>
      <c r="UW30" s="7">
        <v>10.28903</v>
      </c>
      <c r="UX30" s="7">
        <v>24.730369999999997</v>
      </c>
      <c r="UY30" s="7">
        <v>64.980609999999999</v>
      </c>
      <c r="UZ30" s="7">
        <v>11.96509</v>
      </c>
      <c r="VA30" s="7">
        <v>29.429110000000001</v>
      </c>
      <c r="VB30" s="7">
        <v>58.605799999999995</v>
      </c>
      <c r="VC30" s="7">
        <v>43.448709999999998</v>
      </c>
      <c r="VD30" s="7">
        <v>18.71245</v>
      </c>
      <c r="VE30" s="7">
        <v>37.838830000000002</v>
      </c>
      <c r="VF30" s="7">
        <v>22.560740000000003</v>
      </c>
      <c r="VG30" s="7">
        <v>20.032879999999999</v>
      </c>
      <c r="VH30" s="7">
        <v>57.406379999999999</v>
      </c>
      <c r="VI30" s="7">
        <v>21.84581</v>
      </c>
      <c r="VJ30" s="7">
        <v>20.47579</v>
      </c>
      <c r="VK30" s="7">
        <v>57.678399999999996</v>
      </c>
      <c r="VL30" s="7">
        <v>26.96707</v>
      </c>
      <c r="VM30" s="7">
        <v>17.879149999999999</v>
      </c>
      <c r="VN30" s="7">
        <v>55.153770000000002</v>
      </c>
      <c r="VO30" s="7">
        <v>28.68619</v>
      </c>
      <c r="VP30" s="7">
        <v>22.885730000000002</v>
      </c>
      <c r="VQ30" s="7">
        <v>48.428080000000001</v>
      </c>
      <c r="VR30" s="7">
        <v>29.299890000000001</v>
      </c>
      <c r="VS30" s="7">
        <v>18.682099999999998</v>
      </c>
      <c r="VT30" s="7">
        <v>52.01802</v>
      </c>
      <c r="VU30" s="7">
        <v>17.27901</v>
      </c>
      <c r="VV30" s="7">
        <v>28.562340000000003</v>
      </c>
      <c r="VW30" s="7">
        <v>54.158640000000005</v>
      </c>
      <c r="VX30" s="7">
        <v>29.983619999999998</v>
      </c>
      <c r="VY30" s="7">
        <v>18.96041</v>
      </c>
      <c r="VZ30" s="7">
        <v>51.055969999999995</v>
      </c>
      <c r="WA30" s="7">
        <v>17.786619999999999</v>
      </c>
      <c r="WB30" s="7">
        <v>30.895119999999999</v>
      </c>
      <c r="WC30" s="7">
        <v>51.318260000000002</v>
      </c>
      <c r="WD30" s="7">
        <v>32.244959999999999</v>
      </c>
      <c r="WE30" s="7">
        <v>45.385130000000004</v>
      </c>
      <c r="WF30" s="7">
        <v>22.369910000000001</v>
      </c>
      <c r="WG30" s="7">
        <v>15.396840000000001</v>
      </c>
      <c r="WH30" s="7">
        <v>59.645250000000004</v>
      </c>
      <c r="WI30" s="7">
        <v>24.957909999999998</v>
      </c>
      <c r="WJ30" s="7">
        <v>20.58344</v>
      </c>
      <c r="WK30" s="7">
        <v>76.470190000000002</v>
      </c>
      <c r="WL30" s="7">
        <v>2.9463699999999999</v>
      </c>
      <c r="WM30" s="7">
        <v>12.25572</v>
      </c>
      <c r="WN30" s="7">
        <v>86.20423000000001</v>
      </c>
      <c r="WO30" s="7">
        <v>1.54006</v>
      </c>
      <c r="WP30" s="7">
        <v>32.799859999999995</v>
      </c>
      <c r="WQ30" s="7">
        <v>60.321890000000003</v>
      </c>
      <c r="WR30" s="7">
        <v>6.8782499999999995</v>
      </c>
      <c r="WS30" s="7">
        <v>21.459679999999999</v>
      </c>
      <c r="WT30" s="7">
        <v>38.444980000000001</v>
      </c>
      <c r="WU30" s="7">
        <v>40.09534</v>
      </c>
    </row>
    <row r="31" spans="1:619" x14ac:dyDescent="0.25">
      <c r="A31" s="33" t="s">
        <v>3</v>
      </c>
      <c r="B31" s="74">
        <v>9.9</v>
      </c>
      <c r="C31" s="74">
        <v>7.3</v>
      </c>
      <c r="D31" s="74">
        <v>82.8</v>
      </c>
      <c r="E31" s="74">
        <v>7.5951000000000004</v>
      </c>
      <c r="F31" s="74">
        <v>19.791339999999998</v>
      </c>
      <c r="G31" s="74">
        <v>72.613559999999993</v>
      </c>
      <c r="H31" s="74">
        <v>17.763399999999997</v>
      </c>
      <c r="I31" s="74">
        <v>30.145690000000002</v>
      </c>
      <c r="J31" s="74">
        <v>52.090910000000001</v>
      </c>
      <c r="K31" s="74">
        <v>14.660670000000001</v>
      </c>
      <c r="L31" s="74">
        <v>31.004379999999998</v>
      </c>
      <c r="M31" s="74">
        <v>54.334950000000006</v>
      </c>
      <c r="N31" s="74">
        <v>14.56193</v>
      </c>
      <c r="O31" s="74">
        <v>0</v>
      </c>
      <c r="P31" s="74">
        <v>85.438069999999996</v>
      </c>
      <c r="Q31" s="74">
        <v>13.766210000000001</v>
      </c>
      <c r="R31" s="74">
        <v>8.7786600000000004</v>
      </c>
      <c r="S31" s="74">
        <v>77.455130000000011</v>
      </c>
      <c r="T31" s="74">
        <v>12.64991</v>
      </c>
      <c r="U31" s="74">
        <v>15.66248</v>
      </c>
      <c r="V31" s="74">
        <v>71.687610000000006</v>
      </c>
      <c r="W31" s="74">
        <v>0</v>
      </c>
      <c r="X31" s="74">
        <v>21.44145</v>
      </c>
      <c r="Y31" s="74">
        <v>78.558550000000011</v>
      </c>
      <c r="Z31" s="74">
        <v>11.988720000000001</v>
      </c>
      <c r="AA31" s="74">
        <v>2.5731999999999999</v>
      </c>
      <c r="AB31" s="74">
        <v>85.438069999999996</v>
      </c>
      <c r="AC31" s="74">
        <v>0</v>
      </c>
      <c r="AD31" s="74">
        <v>7.5951000000000004</v>
      </c>
      <c r="AE31" s="74">
        <v>92.404899999999998</v>
      </c>
      <c r="AF31" s="74">
        <v>5.0548099999999998</v>
      </c>
      <c r="AG31" s="74">
        <v>19.665399999999998</v>
      </c>
      <c r="AH31" s="74">
        <v>75.279790000000006</v>
      </c>
      <c r="AI31" s="74">
        <v>11.22592</v>
      </c>
      <c r="AJ31" s="74">
        <v>18.013850000000001</v>
      </c>
      <c r="AK31" s="74">
        <v>70.760230000000007</v>
      </c>
      <c r="AL31" s="74">
        <v>13.856370000000002</v>
      </c>
      <c r="AM31" s="74">
        <v>25.90091</v>
      </c>
      <c r="AN31" s="74">
        <v>60.242720000000006</v>
      </c>
      <c r="AO31" s="74">
        <v>15.190200000000001</v>
      </c>
      <c r="AP31" s="74">
        <v>32.229439999999997</v>
      </c>
      <c r="AQ31" s="74">
        <v>52.580360000000006</v>
      </c>
      <c r="AR31" s="74">
        <v>30.071269999999998</v>
      </c>
      <c r="AS31" s="74">
        <v>25.51736</v>
      </c>
      <c r="AT31" s="74">
        <v>44.411369999999998</v>
      </c>
      <c r="AU31" s="74">
        <v>7.6852599999999995</v>
      </c>
      <c r="AV31" s="74">
        <v>40.654610000000005</v>
      </c>
      <c r="AW31" s="74">
        <v>51.660130000000002</v>
      </c>
      <c r="AX31" s="74">
        <v>6.2512499999999998</v>
      </c>
      <c r="AY31" s="74">
        <v>48.497299999999996</v>
      </c>
      <c r="AZ31" s="74">
        <v>45.251449999999998</v>
      </c>
      <c r="BA31" s="74">
        <v>15.668199999999999</v>
      </c>
      <c r="BB31" s="74">
        <v>30.553570000000001</v>
      </c>
      <c r="BC31" s="74">
        <v>53.778230000000008</v>
      </c>
      <c r="BD31" s="74">
        <v>21.088260000000002</v>
      </c>
      <c r="BE31" s="74">
        <v>37.194710000000001</v>
      </c>
      <c r="BF31" s="74">
        <v>41.717039999999997</v>
      </c>
      <c r="BG31" s="74">
        <v>0</v>
      </c>
      <c r="BH31" s="74">
        <v>35.108910000000002</v>
      </c>
      <c r="BI31" s="74">
        <v>64.891089999999991</v>
      </c>
      <c r="BJ31" s="74">
        <v>5.0548099999999998</v>
      </c>
      <c r="BK31" s="74">
        <v>24.35097</v>
      </c>
      <c r="BL31" s="74">
        <v>70.594210000000004</v>
      </c>
      <c r="BM31" s="74">
        <v>15.808459999999998</v>
      </c>
      <c r="BN31" s="74">
        <v>12.983369999999999</v>
      </c>
      <c r="BO31" s="74">
        <v>71.20817000000001</v>
      </c>
      <c r="BP31" s="74">
        <v>4.3936200000000003</v>
      </c>
      <c r="BQ31" s="74">
        <v>13.620229999999999</v>
      </c>
      <c r="BR31" s="74">
        <v>81.986150000000009</v>
      </c>
      <c r="BS31" s="74">
        <v>14.961220000000001</v>
      </c>
      <c r="BT31" s="74">
        <v>27.042960000000001</v>
      </c>
      <c r="BU31" s="74">
        <v>57.995819999999995</v>
      </c>
      <c r="BV31" s="74">
        <v>5.0548099999999998</v>
      </c>
      <c r="BW31" s="74">
        <v>38.59375</v>
      </c>
      <c r="BX31" s="74">
        <v>56.351430000000001</v>
      </c>
      <c r="BY31" s="74">
        <v>44.411369999999998</v>
      </c>
      <c r="BZ31" s="74">
        <v>23.520910000000001</v>
      </c>
      <c r="CA31" s="74">
        <v>32.067720000000001</v>
      </c>
      <c r="CB31" s="74">
        <v>14.36013</v>
      </c>
      <c r="CC31" s="74">
        <v>28.31812</v>
      </c>
      <c r="CD31" s="74">
        <v>57.321750000000002</v>
      </c>
      <c r="CE31" s="74">
        <v>54.449440000000003</v>
      </c>
      <c r="CF31" s="74">
        <v>14.66926</v>
      </c>
      <c r="CG31" s="74">
        <v>30.8813</v>
      </c>
      <c r="CH31" s="77">
        <v>32.640180000000001</v>
      </c>
      <c r="CI31" s="77">
        <v>33.430169999999997</v>
      </c>
      <c r="CJ31" s="77">
        <v>33.929639999999999</v>
      </c>
      <c r="CK31" s="77">
        <v>26.023990000000001</v>
      </c>
      <c r="CL31" s="77">
        <v>20.733029999999999</v>
      </c>
      <c r="CM31" s="77">
        <v>53.242980000000003</v>
      </c>
      <c r="CN31" s="77">
        <v>18.499009999999998</v>
      </c>
      <c r="CO31" s="77">
        <v>49.636490000000002</v>
      </c>
      <c r="CP31" s="77">
        <v>31.8645</v>
      </c>
      <c r="CQ31" s="77">
        <v>34.244500000000002</v>
      </c>
      <c r="CR31" s="77">
        <v>35.873139999999999</v>
      </c>
      <c r="CS31" s="77">
        <v>29.882359999999998</v>
      </c>
      <c r="CT31" s="77">
        <v>26.205739999999999</v>
      </c>
      <c r="CU31" s="77">
        <v>55.601509999999998</v>
      </c>
      <c r="CV31" s="77">
        <v>18.19275</v>
      </c>
      <c r="CW31" s="74">
        <v>4.3936200000000003</v>
      </c>
      <c r="CX31" s="74">
        <v>29.95964</v>
      </c>
      <c r="CY31" s="74">
        <v>65.646739999999994</v>
      </c>
      <c r="CZ31" s="77">
        <v>23.787099999999999</v>
      </c>
      <c r="DA31" s="77">
        <v>30.397570000000002</v>
      </c>
      <c r="DB31" s="77">
        <v>45.81532</v>
      </c>
      <c r="DC31" s="77">
        <v>18.305810000000001</v>
      </c>
      <c r="DD31" s="77">
        <v>31.92604</v>
      </c>
      <c r="DE31" s="77">
        <v>49.768149999999999</v>
      </c>
      <c r="DF31" s="74">
        <v>25.51736</v>
      </c>
      <c r="DG31" s="74">
        <v>35.681370000000001</v>
      </c>
      <c r="DH31" s="74">
        <v>38.801270000000002</v>
      </c>
      <c r="DI31" s="77">
        <v>18.731950000000001</v>
      </c>
      <c r="DJ31" s="77">
        <v>35.813380000000002</v>
      </c>
      <c r="DK31" s="77">
        <v>45.45467</v>
      </c>
      <c r="DL31" s="77">
        <v>43.87612</v>
      </c>
      <c r="DM31" s="77">
        <v>34.662390000000002</v>
      </c>
      <c r="DN31" s="77">
        <v>21.461490000000001</v>
      </c>
      <c r="DO31" s="77">
        <v>19.698309999999999</v>
      </c>
      <c r="DP31" s="77">
        <v>43.68291</v>
      </c>
      <c r="DQ31" s="77">
        <v>36.618769999999998</v>
      </c>
      <c r="DR31" s="77">
        <v>33.201189999999997</v>
      </c>
      <c r="DS31" s="77">
        <v>50.605379999999997</v>
      </c>
      <c r="DT31" s="77">
        <v>16.193429999999999</v>
      </c>
      <c r="DU31" s="77">
        <v>40.927439999999997</v>
      </c>
      <c r="DV31" s="77">
        <v>40.340629999999997</v>
      </c>
      <c r="DW31" s="77">
        <v>18.731929999999998</v>
      </c>
      <c r="DX31" s="78">
        <v>19.791039999999999</v>
      </c>
      <c r="DY31" s="78">
        <v>15.92958</v>
      </c>
      <c r="DZ31" s="78">
        <v>64.279380000000003</v>
      </c>
      <c r="EA31" s="74">
        <v>4.38504</v>
      </c>
      <c r="EB31" s="74">
        <v>34.938600000000001</v>
      </c>
      <c r="EC31" s="74">
        <v>60.676360000000003</v>
      </c>
      <c r="ED31" s="79">
        <v>28.435469999999999</v>
      </c>
      <c r="EE31" s="79">
        <v>28.538509999999999</v>
      </c>
      <c r="EF31" s="79">
        <v>43.026020000000003</v>
      </c>
      <c r="EG31" s="80">
        <v>4.6855799999999999</v>
      </c>
      <c r="EH31" s="80">
        <v>35.509630000000001</v>
      </c>
      <c r="EI31" s="80">
        <v>59.804789999999997</v>
      </c>
      <c r="EJ31" s="81">
        <v>14.56049</v>
      </c>
      <c r="EK31" s="81">
        <v>26.23293</v>
      </c>
      <c r="EL31" s="81">
        <v>59.206569999999999</v>
      </c>
      <c r="EM31" s="74">
        <v>17.761970000000002</v>
      </c>
      <c r="EN31" s="74">
        <v>22.836819999999999</v>
      </c>
      <c r="EO31" s="74">
        <v>59.401209999999999</v>
      </c>
      <c r="EP31" s="82">
        <v>40.308273</v>
      </c>
      <c r="EQ31" s="82">
        <v>21.375623000000001</v>
      </c>
      <c r="ER31" s="82">
        <v>38.316113000000001</v>
      </c>
      <c r="ES31" s="83">
        <v>16.339410000000001</v>
      </c>
      <c r="ET31" s="83">
        <v>33.656300000000002</v>
      </c>
      <c r="EU31" s="83">
        <v>50.004289999999997</v>
      </c>
      <c r="EV31" s="84">
        <v>16.30077</v>
      </c>
      <c r="EW31" s="84">
        <v>27.50665</v>
      </c>
      <c r="EX31" s="84">
        <v>56.19258</v>
      </c>
      <c r="EY31" s="85">
        <v>12.01305</v>
      </c>
      <c r="EZ31" s="85">
        <v>30.473420000000001</v>
      </c>
      <c r="FA31" s="85">
        <v>57.51352</v>
      </c>
      <c r="FB31" s="74">
        <v>23.35633</v>
      </c>
      <c r="FC31" s="74">
        <v>9.9006799999999995</v>
      </c>
      <c r="FD31" s="74">
        <v>66.742990000000006</v>
      </c>
      <c r="FE31" s="74">
        <v>37.584800000000001</v>
      </c>
      <c r="FF31" s="74">
        <v>33.800840000000001</v>
      </c>
      <c r="FG31" s="74">
        <v>28.614360000000001</v>
      </c>
      <c r="FH31" s="86">
        <v>17.242469999999997</v>
      </c>
      <c r="FI31" s="86">
        <v>55.821909999999995</v>
      </c>
      <c r="FJ31" s="86">
        <v>26.93563</v>
      </c>
      <c r="FK31" s="87">
        <v>11.244529999999999</v>
      </c>
      <c r="FL31" s="87">
        <v>39.137590000000003</v>
      </c>
      <c r="FM31" s="87">
        <v>49.61788</v>
      </c>
      <c r="FN31" s="74">
        <v>4.3936200000000003</v>
      </c>
      <c r="FO31" s="74">
        <v>17.903659999999999</v>
      </c>
      <c r="FP31" s="74">
        <v>77.702719999999999</v>
      </c>
      <c r="FQ31" s="74">
        <v>12.28068</v>
      </c>
      <c r="FR31" s="74">
        <v>18.005269999999999</v>
      </c>
      <c r="FS31" s="74">
        <v>69.714060000000003</v>
      </c>
      <c r="FT31" s="74">
        <v>15.464980000000001</v>
      </c>
      <c r="FU31" s="74">
        <v>19.80565</v>
      </c>
      <c r="FV31" s="74">
        <v>64.729370000000003</v>
      </c>
      <c r="FW31" s="74">
        <v>17.765249999999998</v>
      </c>
      <c r="FX31" s="74">
        <v>39.291340000000005</v>
      </c>
      <c r="FY31" s="74">
        <v>42.943419999999996</v>
      </c>
      <c r="FZ31" s="76">
        <v>10.109629999999999</v>
      </c>
      <c r="GA31" s="76">
        <v>38.847070000000002</v>
      </c>
      <c r="GB31" s="76">
        <v>51.043309999999998</v>
      </c>
      <c r="GC31" s="74">
        <v>18.901160000000001</v>
      </c>
      <c r="GD31" s="74">
        <v>39.664250000000003</v>
      </c>
      <c r="GE31" s="74">
        <v>41.434579999999997</v>
      </c>
      <c r="GF31" s="74">
        <v>11.042730000000001</v>
      </c>
      <c r="GG31" s="74">
        <v>52.634740000000001</v>
      </c>
      <c r="GH31" s="74">
        <v>36.322520000000004</v>
      </c>
      <c r="GI31" s="88">
        <v>17.293990000000001</v>
      </c>
      <c r="GJ31" s="88">
        <v>56.271289999999993</v>
      </c>
      <c r="GK31" s="88">
        <v>26.434730000000002</v>
      </c>
      <c r="GL31" s="89">
        <v>0</v>
      </c>
      <c r="GM31" s="89">
        <v>54.950339999999997</v>
      </c>
      <c r="GN31" s="89">
        <v>45.049660000000003</v>
      </c>
      <c r="GO31" s="74">
        <v>14.56193</v>
      </c>
      <c r="GP31" s="74">
        <v>57.929989999999997</v>
      </c>
      <c r="GQ31" s="74">
        <v>27.508090000000003</v>
      </c>
      <c r="GR31" s="74">
        <v>45.825339999999997</v>
      </c>
      <c r="GS31" s="74">
        <v>41.524740000000001</v>
      </c>
      <c r="GT31" s="74">
        <v>12.64991</v>
      </c>
      <c r="GU31" s="74">
        <v>36.664570000000005</v>
      </c>
      <c r="GV31" s="74">
        <v>34.569369999999999</v>
      </c>
      <c r="GW31" s="74">
        <v>28.76606</v>
      </c>
      <c r="GX31" s="74">
        <v>18.637830000000001</v>
      </c>
      <c r="GY31" s="74">
        <v>16.78736</v>
      </c>
      <c r="GZ31" s="74">
        <v>64.574809999999999</v>
      </c>
      <c r="HA31" s="74">
        <v>16.698630000000001</v>
      </c>
      <c r="HB31" s="74">
        <v>11.28317</v>
      </c>
      <c r="HC31" s="74">
        <v>72.018199999999993</v>
      </c>
      <c r="HD31" s="90">
        <v>5.9879199999999999</v>
      </c>
      <c r="HE31" s="90">
        <v>21.36131</v>
      </c>
      <c r="HF31" s="90">
        <v>72.650769999999994</v>
      </c>
      <c r="HG31" s="91">
        <v>5.0548099999999998</v>
      </c>
      <c r="HH31" s="91">
        <v>10.556139999999999</v>
      </c>
      <c r="HI31" s="91">
        <v>84.389040000000008</v>
      </c>
      <c r="HJ31" s="74">
        <v>3.6494300000000002</v>
      </c>
      <c r="HK31" s="74">
        <v>21.17812</v>
      </c>
      <c r="HL31" s="74">
        <v>75.172449999999998</v>
      </c>
      <c r="HM31" s="74">
        <v>12.946160000000001</v>
      </c>
      <c r="HN31" s="74">
        <v>29.23977</v>
      </c>
      <c r="HO31" s="74">
        <v>57.814069999999994</v>
      </c>
      <c r="HP31" s="74">
        <v>19.75413</v>
      </c>
      <c r="HQ31" s="74">
        <v>18.958410000000001</v>
      </c>
      <c r="HR31" s="74">
        <v>61.287460000000003</v>
      </c>
      <c r="HS31" s="92">
        <v>35.120359999999998</v>
      </c>
      <c r="HT31" s="92">
        <v>28.687350000000002</v>
      </c>
      <c r="HU31" s="92">
        <v>36.19229</v>
      </c>
      <c r="HV31" s="74">
        <v>21.72053</v>
      </c>
      <c r="HW31" s="74">
        <v>27.269080000000002</v>
      </c>
      <c r="HX31" s="74">
        <v>51.010390000000008</v>
      </c>
      <c r="HY31" s="74">
        <v>32.952169999999995</v>
      </c>
      <c r="HZ31" s="74">
        <v>35.136099999999999</v>
      </c>
      <c r="IA31" s="74">
        <v>31.911729999999999</v>
      </c>
      <c r="IB31" s="74">
        <v>16.674299999999999</v>
      </c>
      <c r="IC31" s="74">
        <v>15.280360000000002</v>
      </c>
      <c r="ID31" s="74">
        <v>68.045339999999996</v>
      </c>
      <c r="IE31" s="74">
        <v>19.326219999999999</v>
      </c>
      <c r="IF31" s="74">
        <v>7.2587799999999998</v>
      </c>
      <c r="IG31" s="74">
        <v>73.414999999999992</v>
      </c>
      <c r="IH31" s="74">
        <v>7.2094199999999997</v>
      </c>
      <c r="II31" s="74">
        <v>12.928600000000001</v>
      </c>
      <c r="IJ31" s="74">
        <v>79.861980000000003</v>
      </c>
      <c r="IK31" s="74">
        <v>10.564730000000001</v>
      </c>
      <c r="IL31" s="74">
        <v>18.268599999999999</v>
      </c>
      <c r="IM31" s="74">
        <v>71.166669999999996</v>
      </c>
      <c r="IN31" s="105">
        <v>30.572880000000001</v>
      </c>
      <c r="IO31" s="105">
        <v>15.49328</v>
      </c>
      <c r="IP31" s="105">
        <v>53.933839999999996</v>
      </c>
      <c r="IQ31" s="7">
        <v>34.821249999999999</v>
      </c>
      <c r="IR31" s="7">
        <v>16.156219999999998</v>
      </c>
      <c r="IS31" s="7">
        <v>49.022529999999996</v>
      </c>
      <c r="IT31" s="74">
        <v>5.9879199999999999</v>
      </c>
      <c r="IU31" s="74">
        <v>36.749009999999998</v>
      </c>
      <c r="IV31" s="74">
        <v>57.263070000000006</v>
      </c>
      <c r="IW31" s="74">
        <v>8.034460000000001</v>
      </c>
      <c r="IX31" s="74">
        <v>30.470560000000003</v>
      </c>
      <c r="IY31" s="74">
        <v>61.494979999999998</v>
      </c>
      <c r="IZ31" s="74">
        <v>17.269660000000002</v>
      </c>
      <c r="JA31" s="74">
        <v>28.5657</v>
      </c>
      <c r="JB31" s="74">
        <v>54.164639999999999</v>
      </c>
      <c r="JC31" s="74">
        <v>19.665399999999998</v>
      </c>
      <c r="JD31" s="74">
        <v>33.34431</v>
      </c>
      <c r="JE31" s="74">
        <v>46.990300000000005</v>
      </c>
      <c r="JF31" s="74">
        <v>12.86894</v>
      </c>
      <c r="JG31" s="74">
        <v>36.015750000000004</v>
      </c>
      <c r="JH31" s="74">
        <v>51.115310000000001</v>
      </c>
      <c r="JI31" s="74">
        <v>0</v>
      </c>
      <c r="JJ31" s="74">
        <v>55.764659999999999</v>
      </c>
      <c r="JK31" s="74">
        <v>44.235340000000001</v>
      </c>
      <c r="JL31" s="74">
        <v>21.737470000000002</v>
      </c>
      <c r="JM31" s="74">
        <v>19.769079999999999</v>
      </c>
      <c r="JN31" s="74">
        <v>58.493450000000003</v>
      </c>
      <c r="JO31" s="74">
        <v>23.263300000000001</v>
      </c>
      <c r="JP31" s="74">
        <v>17.49578</v>
      </c>
      <c r="JQ31" s="74">
        <v>59.240919999999996</v>
      </c>
      <c r="JR31" s="74">
        <v>9.6745599999999996</v>
      </c>
      <c r="JS31" s="74">
        <v>32.315310000000004</v>
      </c>
      <c r="JT31" s="74">
        <v>58.010130000000004</v>
      </c>
      <c r="JU31" s="74">
        <v>4.38504</v>
      </c>
      <c r="JV31" s="74">
        <v>22.81249</v>
      </c>
      <c r="JW31" s="74">
        <v>72.80247</v>
      </c>
      <c r="JX31" s="74">
        <v>27.170339999999999</v>
      </c>
      <c r="JY31" s="74">
        <v>17.534420000000001</v>
      </c>
      <c r="JZ31" s="74">
        <v>55.295249999999996</v>
      </c>
      <c r="KA31" s="74">
        <v>15.001290000000001</v>
      </c>
      <c r="KB31" s="74">
        <v>36.691760000000002</v>
      </c>
      <c r="KC31" s="74">
        <v>48.306950000000001</v>
      </c>
      <c r="KD31" s="74">
        <v>11.98014</v>
      </c>
      <c r="KE31" s="74">
        <v>27.2376</v>
      </c>
      <c r="KF31" s="74">
        <v>60.782270000000004</v>
      </c>
      <c r="KG31" s="74">
        <v>18.159829999999999</v>
      </c>
      <c r="KH31" s="74">
        <v>13.817730000000001</v>
      </c>
      <c r="KI31" s="74">
        <v>68.022439999999989</v>
      </c>
      <c r="KJ31" s="74">
        <v>20.202079999999999</v>
      </c>
      <c r="KK31" s="74">
        <v>41.457480000000004</v>
      </c>
      <c r="KL31" s="74">
        <v>38.340440000000001</v>
      </c>
      <c r="KM31" s="74">
        <v>6.9668299999999999</v>
      </c>
      <c r="KN31" s="74">
        <v>35.684229999999999</v>
      </c>
      <c r="KO31" s="74">
        <v>57.348940000000006</v>
      </c>
      <c r="KP31" s="74">
        <v>4.38504</v>
      </c>
      <c r="KQ31" s="74">
        <v>41.307209999999998</v>
      </c>
      <c r="KR31" s="74">
        <v>54.307749999999999</v>
      </c>
      <c r="KS31" s="74">
        <v>25.860810000000001</v>
      </c>
      <c r="KT31" s="74">
        <v>14.33201</v>
      </c>
      <c r="KU31" s="74">
        <v>59.807180000000002</v>
      </c>
      <c r="KV31" s="74">
        <v>13.766210000000001</v>
      </c>
      <c r="KW31" s="74">
        <v>26.081229999999998</v>
      </c>
      <c r="KX31" s="74">
        <v>60.152560000000001</v>
      </c>
      <c r="KY31" s="74">
        <v>0</v>
      </c>
      <c r="KZ31" s="74">
        <v>24.630050000000001</v>
      </c>
      <c r="LA31" s="74">
        <v>75.369950000000003</v>
      </c>
      <c r="LB31" s="74">
        <v>7.2296500000000004</v>
      </c>
      <c r="LC31" s="74">
        <v>27.431000000000001</v>
      </c>
      <c r="LD31" s="74">
        <v>65.339349999999996</v>
      </c>
      <c r="LE31" s="74">
        <v>0</v>
      </c>
      <c r="LF31" s="74">
        <v>27.277669999999997</v>
      </c>
      <c r="LG31" s="74">
        <v>72.722329999999999</v>
      </c>
      <c r="LH31" s="74">
        <v>8.9686500000000002</v>
      </c>
      <c r="LI31" s="74">
        <v>35.361469999999997</v>
      </c>
      <c r="LJ31" s="74">
        <v>55.669880000000006</v>
      </c>
      <c r="LK31" s="74">
        <v>14.241339999999999</v>
      </c>
      <c r="LL31" s="74">
        <v>13.39128</v>
      </c>
      <c r="LM31" s="74">
        <v>72.367379999999997</v>
      </c>
      <c r="LN31" s="74">
        <v>21.051010000000002</v>
      </c>
      <c r="LO31" s="74">
        <v>19.177289999999999</v>
      </c>
      <c r="LP31" s="74">
        <v>59.771700000000003</v>
      </c>
      <c r="LQ31" s="74">
        <v>6.9095199999999997</v>
      </c>
      <c r="LR31" s="74">
        <v>44.533139999999996</v>
      </c>
      <c r="LS31" s="7">
        <v>48.557339999999996</v>
      </c>
      <c r="LT31" s="7">
        <v>29.25122</v>
      </c>
      <c r="LU31" s="7">
        <v>4.3936200000000003</v>
      </c>
      <c r="LV31" s="7">
        <v>66.355149999999995</v>
      </c>
      <c r="LW31" s="74">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4">
        <v>15.190200000000001</v>
      </c>
      <c r="NN31" s="7">
        <v>13.856370000000002</v>
      </c>
      <c r="NO31" s="7">
        <v>70.953429999999997</v>
      </c>
      <c r="NP31" s="146">
        <v>5.0548099999999998</v>
      </c>
      <c r="NQ31" s="147">
        <v>13.766210000000001</v>
      </c>
      <c r="NR31" s="148">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c r="UE31" s="7">
        <v>25.042219999999997</v>
      </c>
      <c r="UF31" s="7">
        <v>25.04365</v>
      </c>
      <c r="UG31" s="7">
        <v>49.91413</v>
      </c>
      <c r="UH31" s="7">
        <v>52.135269999999998</v>
      </c>
      <c r="UI31" s="7">
        <v>31.563960000000002</v>
      </c>
      <c r="UJ31" s="7">
        <v>16.30077</v>
      </c>
      <c r="UK31" s="7">
        <v>19.354140000000001</v>
      </c>
      <c r="UL31" s="7">
        <v>42.693399999999997</v>
      </c>
      <c r="UM31" s="7">
        <v>37.952460000000002</v>
      </c>
      <c r="UN31" s="7">
        <v>20.08606</v>
      </c>
      <c r="UO31" s="7">
        <v>19.26595</v>
      </c>
      <c r="UP31" s="7">
        <v>60.647989999999993</v>
      </c>
      <c r="UQ31" s="7">
        <v>12.70716</v>
      </c>
      <c r="UR31" s="7">
        <v>36.584420000000001</v>
      </c>
      <c r="US31" s="7">
        <v>50.708419999999997</v>
      </c>
      <c r="UT31" s="7">
        <v>12.983369999999999</v>
      </c>
      <c r="UU31" s="7">
        <v>49.109830000000002</v>
      </c>
      <c r="UV31" s="7">
        <v>37.906800000000004</v>
      </c>
      <c r="UW31" s="7">
        <v>10.1683</v>
      </c>
      <c r="UX31" s="7">
        <v>20.648600000000002</v>
      </c>
      <c r="UY31" s="7">
        <v>69.183099999999996</v>
      </c>
      <c r="UZ31" s="7">
        <v>32.541429999999998</v>
      </c>
      <c r="VA31" s="7">
        <v>40.235280000000003</v>
      </c>
      <c r="VB31" s="7">
        <v>27.223289999999999</v>
      </c>
      <c r="VC31" s="7">
        <v>36.603029999999997</v>
      </c>
      <c r="VD31" s="7">
        <v>8.7443099999999987</v>
      </c>
      <c r="VE31" s="7">
        <v>54.652659999999997</v>
      </c>
      <c r="VF31" s="7">
        <v>11.988720000000001</v>
      </c>
      <c r="VG31" s="7">
        <v>12.64991</v>
      </c>
      <c r="VH31" s="7">
        <v>75.361360000000005</v>
      </c>
      <c r="VI31" s="7">
        <v>26.290180000000003</v>
      </c>
      <c r="VJ31" s="7">
        <v>37.662079999999996</v>
      </c>
      <c r="VK31" s="7">
        <v>36.047739999999997</v>
      </c>
      <c r="VL31" s="7">
        <v>31.490970000000001</v>
      </c>
      <c r="VM31" s="7">
        <v>20.541260000000001</v>
      </c>
      <c r="VN31" s="7">
        <v>47.967770000000002</v>
      </c>
      <c r="VO31" s="7">
        <v>25.46584</v>
      </c>
      <c r="VP31" s="7">
        <v>23.93451</v>
      </c>
      <c r="VQ31" s="7">
        <v>50.599649999999997</v>
      </c>
      <c r="VR31" s="7">
        <v>12.70716</v>
      </c>
      <c r="VS31" s="7">
        <v>16.339409999999997</v>
      </c>
      <c r="VT31" s="7">
        <v>70.953429999999997</v>
      </c>
      <c r="VU31" s="7">
        <v>31.823</v>
      </c>
      <c r="VV31" s="7">
        <v>26.61505</v>
      </c>
      <c r="VW31" s="7">
        <v>41.561949999999996</v>
      </c>
      <c r="VX31" s="7">
        <v>12.70716</v>
      </c>
      <c r="VY31" s="7">
        <v>8.7443099999999987</v>
      </c>
      <c r="VZ31" s="7">
        <v>78.54853</v>
      </c>
      <c r="WA31" s="7">
        <v>11.13719</v>
      </c>
      <c r="WB31" s="7">
        <v>50.543839999999996</v>
      </c>
      <c r="WC31" s="7">
        <v>38.31897</v>
      </c>
      <c r="WD31" s="7">
        <v>17.178599999999999</v>
      </c>
      <c r="WE31" s="7">
        <v>53.125750000000004</v>
      </c>
      <c r="WF31" s="7">
        <v>29.695650000000001</v>
      </c>
      <c r="WG31" s="7">
        <v>22.698</v>
      </c>
      <c r="WH31" s="7">
        <v>37.786589999999997</v>
      </c>
      <c r="WI31" s="7">
        <v>39.515410000000003</v>
      </c>
      <c r="WJ31" s="7">
        <v>10.556139999999999</v>
      </c>
      <c r="WK31" s="7">
        <v>89.443860000000001</v>
      </c>
      <c r="WL31" s="7">
        <v>0</v>
      </c>
      <c r="WM31" s="7">
        <v>25.628990000000002</v>
      </c>
      <c r="WN31" s="7">
        <v>74.371009999999998</v>
      </c>
      <c r="WO31" s="7">
        <v>0</v>
      </c>
      <c r="WP31" s="7">
        <v>23.031459999999999</v>
      </c>
      <c r="WQ31" s="7">
        <v>74.395340000000004</v>
      </c>
      <c r="WR31" s="7">
        <v>2.5731999999999999</v>
      </c>
      <c r="WS31" s="7">
        <v>10.1683</v>
      </c>
      <c r="WT31" s="7">
        <v>31.415120000000002</v>
      </c>
      <c r="WU31" s="7">
        <v>58.416579999999996</v>
      </c>
    </row>
    <row r="32" spans="1:619" x14ac:dyDescent="0.25">
      <c r="A32" s="33" t="s">
        <v>38</v>
      </c>
      <c r="B32" s="74">
        <v>0</v>
      </c>
      <c r="C32" s="74">
        <v>28.9</v>
      </c>
      <c r="D32" s="74">
        <v>71.099999999999994</v>
      </c>
      <c r="E32" s="74">
        <v>16.516780000000001</v>
      </c>
      <c r="F32" s="74">
        <v>17.808340000000001</v>
      </c>
      <c r="G32" s="74">
        <v>65.674869999999999</v>
      </c>
      <c r="H32" s="74">
        <v>6.8760500000000002</v>
      </c>
      <c r="I32" s="74">
        <v>24.152239999999999</v>
      </c>
      <c r="J32" s="74">
        <v>68.971720000000005</v>
      </c>
      <c r="K32" s="74">
        <v>8.1536200000000001</v>
      </c>
      <c r="L32" s="74">
        <v>9.8839800000000011</v>
      </c>
      <c r="M32" s="74">
        <v>81.962409999999991</v>
      </c>
      <c r="N32" s="74">
        <v>9.3392600000000012</v>
      </c>
      <c r="O32" s="74">
        <v>21.199120000000001</v>
      </c>
      <c r="P32" s="74">
        <v>69.461619999999996</v>
      </c>
      <c r="Q32" s="74">
        <v>7.4538799999999998</v>
      </c>
      <c r="R32" s="74">
        <v>17.008400000000002</v>
      </c>
      <c r="S32" s="74">
        <v>75.537719999999993</v>
      </c>
      <c r="T32" s="74">
        <v>0</v>
      </c>
      <c r="U32" s="74">
        <v>21.872309999999999</v>
      </c>
      <c r="V32" s="74">
        <v>78.127690000000001</v>
      </c>
      <c r="W32" s="74">
        <v>2.5420100000000003</v>
      </c>
      <c r="X32" s="74">
        <v>15.480740000000001</v>
      </c>
      <c r="Y32" s="74">
        <v>81.977249999999998</v>
      </c>
      <c r="Z32" s="74">
        <v>5.2390399999999993</v>
      </c>
      <c r="AA32" s="74">
        <v>13.040650000000001</v>
      </c>
      <c r="AB32" s="74">
        <v>81.720309999999998</v>
      </c>
      <c r="AC32" s="74">
        <v>7.466730000000001</v>
      </c>
      <c r="AD32" s="74">
        <v>23.539860000000001</v>
      </c>
      <c r="AE32" s="74">
        <v>68.99342</v>
      </c>
      <c r="AF32" s="74">
        <v>11.860709999999999</v>
      </c>
      <c r="AG32" s="74">
        <v>9.0720400000000012</v>
      </c>
      <c r="AH32" s="74">
        <v>79.067239999999998</v>
      </c>
      <c r="AI32" s="74">
        <v>5.6492899999999997</v>
      </c>
      <c r="AJ32" s="74">
        <v>12.01802</v>
      </c>
      <c r="AK32" s="74">
        <v>82.332689999999999</v>
      </c>
      <c r="AL32" s="74">
        <v>22.56776</v>
      </c>
      <c r="AM32" s="74">
        <v>39.945589999999996</v>
      </c>
      <c r="AN32" s="74">
        <v>37.486649999999997</v>
      </c>
      <c r="AO32" s="74">
        <v>15.447620000000001</v>
      </c>
      <c r="AP32" s="74">
        <v>42.295459999999999</v>
      </c>
      <c r="AQ32" s="74">
        <v>42.256920000000001</v>
      </c>
      <c r="AR32" s="74">
        <v>31.14733</v>
      </c>
      <c r="AS32" s="74">
        <v>30.131839999999997</v>
      </c>
      <c r="AT32" s="74">
        <v>38.720829999999999</v>
      </c>
      <c r="AU32" s="74">
        <v>12.09624</v>
      </c>
      <c r="AV32" s="74">
        <v>18.782440000000001</v>
      </c>
      <c r="AW32" s="74">
        <v>69.121319999999997</v>
      </c>
      <c r="AX32" s="74">
        <v>21.317879999999999</v>
      </c>
      <c r="AY32" s="74">
        <v>24.411459999999998</v>
      </c>
      <c r="AZ32" s="74">
        <v>54.270660000000007</v>
      </c>
      <c r="BA32" s="74">
        <v>4.3939899999999996</v>
      </c>
      <c r="BB32" s="74">
        <v>44.295610000000003</v>
      </c>
      <c r="BC32" s="74">
        <v>51.310400000000001</v>
      </c>
      <c r="BD32" s="74">
        <v>9.89133</v>
      </c>
      <c r="BE32" s="74">
        <v>31.39744</v>
      </c>
      <c r="BF32" s="74">
        <v>58.71123</v>
      </c>
      <c r="BG32" s="74">
        <v>6.9360000000000008</v>
      </c>
      <c r="BH32" s="74">
        <v>15.555540000000001</v>
      </c>
      <c r="BI32" s="74">
        <v>77.508459999999999</v>
      </c>
      <c r="BJ32" s="74">
        <v>12.063129999999999</v>
      </c>
      <c r="BK32" s="74">
        <v>27.941840000000003</v>
      </c>
      <c r="BL32" s="74">
        <v>59.995030000000007</v>
      </c>
      <c r="BM32" s="74">
        <v>7.5643600000000006</v>
      </c>
      <c r="BN32" s="74">
        <v>34.898109999999996</v>
      </c>
      <c r="BO32" s="74">
        <v>57.537530000000004</v>
      </c>
      <c r="BP32" s="74">
        <v>17.751249999999999</v>
      </c>
      <c r="BQ32" s="74">
        <v>41.002760000000002</v>
      </c>
      <c r="BR32" s="74">
        <v>41.246000000000002</v>
      </c>
      <c r="BS32" s="74">
        <v>16.573309999999999</v>
      </c>
      <c r="BT32" s="74">
        <v>20.50281</v>
      </c>
      <c r="BU32" s="74">
        <v>62.923879999999997</v>
      </c>
      <c r="BV32" s="74">
        <v>12.513060000000001</v>
      </c>
      <c r="BW32" s="74">
        <v>40.680440000000004</v>
      </c>
      <c r="BX32" s="74">
        <v>46.8065</v>
      </c>
      <c r="BY32" s="74">
        <v>24.859970000000001</v>
      </c>
      <c r="BZ32" s="74">
        <v>23.455919999999999</v>
      </c>
      <c r="CA32" s="74">
        <v>51.684110000000004</v>
      </c>
      <c r="CB32" s="74">
        <v>20.899920000000002</v>
      </c>
      <c r="CC32" s="74">
        <v>43.005189999999999</v>
      </c>
      <c r="CD32" s="74">
        <v>36.094889999999999</v>
      </c>
      <c r="CE32" s="74">
        <v>21.252790000000001</v>
      </c>
      <c r="CF32" s="74">
        <v>10.1492</v>
      </c>
      <c r="CG32" s="74">
        <v>68.598010000000002</v>
      </c>
      <c r="CH32" s="77">
        <v>28.829149999999998</v>
      </c>
      <c r="CI32" s="77">
        <v>41.853520000000003</v>
      </c>
      <c r="CJ32" s="77">
        <v>29.317329999999998</v>
      </c>
      <c r="CK32" s="77">
        <v>37.590859999999999</v>
      </c>
      <c r="CL32" s="77">
        <v>35.81767</v>
      </c>
      <c r="CM32" s="77">
        <v>26.591470000000001</v>
      </c>
      <c r="CN32" s="77">
        <v>37.016449999999999</v>
      </c>
      <c r="CO32" s="77">
        <v>46.010550000000002</v>
      </c>
      <c r="CP32" s="77">
        <v>16.972999999999999</v>
      </c>
      <c r="CQ32" s="77">
        <v>18.342780000000001</v>
      </c>
      <c r="CR32" s="77">
        <v>49.060160000000003</v>
      </c>
      <c r="CS32" s="77">
        <v>32.597050000000003</v>
      </c>
      <c r="CT32" s="77">
        <v>24.438870000000001</v>
      </c>
      <c r="CU32" s="77">
        <v>31.13334</v>
      </c>
      <c r="CV32" s="77">
        <v>44.427790000000002</v>
      </c>
      <c r="CW32" s="74">
        <v>16.33464</v>
      </c>
      <c r="CX32" s="74">
        <v>35.427410000000002</v>
      </c>
      <c r="CY32" s="74">
        <v>48.237949999999998</v>
      </c>
      <c r="CZ32" s="77">
        <v>17.32901</v>
      </c>
      <c r="DA32" s="77">
        <v>30.21949</v>
      </c>
      <c r="DB32" s="77">
        <v>52.451509999999999</v>
      </c>
      <c r="DC32" s="77">
        <v>18.462969999999999</v>
      </c>
      <c r="DD32" s="77">
        <v>31.623239999999999</v>
      </c>
      <c r="DE32" s="77">
        <v>49.913780000000003</v>
      </c>
      <c r="DF32" s="74">
        <v>13.93224</v>
      </c>
      <c r="DG32" s="74">
        <v>36.922809999999998</v>
      </c>
      <c r="DH32" s="74">
        <v>49.144950000000001</v>
      </c>
      <c r="DI32" s="77">
        <v>7.4472800000000001</v>
      </c>
      <c r="DJ32" s="77">
        <v>41.785710000000002</v>
      </c>
      <c r="DK32" s="77">
        <v>50.767009999999999</v>
      </c>
      <c r="DL32" s="77">
        <v>14.35191</v>
      </c>
      <c r="DM32" s="77">
        <v>62.127360000000003</v>
      </c>
      <c r="DN32" s="77">
        <v>23.52073</v>
      </c>
      <c r="DO32" s="77">
        <v>22.66968</v>
      </c>
      <c r="DP32" s="77">
        <v>20.14452</v>
      </c>
      <c r="DQ32" s="77">
        <v>57.1858</v>
      </c>
      <c r="DR32" s="77">
        <v>15.41822</v>
      </c>
      <c r="DS32" s="77">
        <v>28.47485</v>
      </c>
      <c r="DT32" s="77">
        <v>56.106929999999998</v>
      </c>
      <c r="DU32" s="77">
        <v>21.253150000000002</v>
      </c>
      <c r="DV32" s="77">
        <v>62.053629999999998</v>
      </c>
      <c r="DW32" s="77">
        <v>16.69322</v>
      </c>
      <c r="DX32" s="78">
        <v>30.212009999999999</v>
      </c>
      <c r="DY32" s="78">
        <v>15.96035</v>
      </c>
      <c r="DZ32" s="78">
        <v>53.827640000000002</v>
      </c>
      <c r="EA32" s="74">
        <v>23.124179999999999</v>
      </c>
      <c r="EB32" s="74">
        <v>37.261969999999998</v>
      </c>
      <c r="EC32" s="74">
        <v>39.613849999999999</v>
      </c>
      <c r="ED32" s="79">
        <v>9.5670800000000007</v>
      </c>
      <c r="EE32" s="79">
        <v>25.26022</v>
      </c>
      <c r="EF32" s="79">
        <v>65.172690000000003</v>
      </c>
      <c r="EG32" s="80">
        <v>8.2615300000000005</v>
      </c>
      <c r="EH32" s="80">
        <v>9.6330299999999998</v>
      </c>
      <c r="EI32" s="80">
        <v>82.105440000000002</v>
      </c>
      <c r="EJ32" s="81">
        <v>9.4366099999999999</v>
      </c>
      <c r="EK32" s="81">
        <v>9.1919500000000003</v>
      </c>
      <c r="EL32" s="81">
        <v>81.371440000000007</v>
      </c>
      <c r="EM32" s="74">
        <v>6.4783600000000003</v>
      </c>
      <c r="EN32" s="74">
        <v>19.991209999999999</v>
      </c>
      <c r="EO32" s="74">
        <v>73.530439999999999</v>
      </c>
      <c r="EP32" s="82">
        <v>22.741913</v>
      </c>
      <c r="EQ32" s="82">
        <v>26.904653</v>
      </c>
      <c r="ER32" s="82">
        <v>50.353442999999999</v>
      </c>
      <c r="ES32" s="83">
        <v>14.383599999999999</v>
      </c>
      <c r="ET32" s="83">
        <v>30.28201</v>
      </c>
      <c r="EU32" s="83">
        <v>55.334400000000002</v>
      </c>
      <c r="EV32" s="84">
        <v>14.43727</v>
      </c>
      <c r="EW32" s="84">
        <v>33.056690000000003</v>
      </c>
      <c r="EX32" s="84">
        <v>52.506039999999999</v>
      </c>
      <c r="EY32" s="85">
        <v>9.6972699999999996</v>
      </c>
      <c r="EZ32" s="85">
        <v>16.175339999999998</v>
      </c>
      <c r="FA32" s="85">
        <v>74.127399999999994</v>
      </c>
      <c r="FB32" s="74">
        <v>5.30328</v>
      </c>
      <c r="FC32" s="74">
        <v>48.816929999999999</v>
      </c>
      <c r="FD32" s="74">
        <v>45.879800000000003</v>
      </c>
      <c r="FE32" s="74">
        <v>11.860709999999999</v>
      </c>
      <c r="FF32" s="74">
        <v>33.687060000000002</v>
      </c>
      <c r="FG32" s="74">
        <v>54.45223</v>
      </c>
      <c r="FH32" s="86">
        <v>7.0127999999999995</v>
      </c>
      <c r="FI32" s="86">
        <v>34.890969999999996</v>
      </c>
      <c r="FJ32" s="86">
        <v>58.096230000000006</v>
      </c>
      <c r="FK32" s="87">
        <v>13.585939999999999</v>
      </c>
      <c r="FL32" s="87">
        <v>38.910679999999999</v>
      </c>
      <c r="FM32" s="87">
        <v>47.50338</v>
      </c>
      <c r="FN32" s="74">
        <v>11.06077</v>
      </c>
      <c r="FO32" s="74">
        <v>28.443730000000002</v>
      </c>
      <c r="FP32" s="74">
        <v>60.4955</v>
      </c>
      <c r="FQ32" s="74">
        <v>5.30328</v>
      </c>
      <c r="FR32" s="74">
        <v>25.691609999999997</v>
      </c>
      <c r="FS32" s="74">
        <v>69.005119999999991</v>
      </c>
      <c r="FT32" s="74">
        <v>9.1505500000000008</v>
      </c>
      <c r="FU32" s="74">
        <v>37.542609999999996</v>
      </c>
      <c r="FV32" s="74">
        <v>53.306840000000001</v>
      </c>
      <c r="FW32" s="74">
        <v>16.300380000000001</v>
      </c>
      <c r="FX32" s="74">
        <v>37.194880000000005</v>
      </c>
      <c r="FY32" s="74">
        <v>46.504739999999998</v>
      </c>
      <c r="FZ32" s="76">
        <v>22.385899999999999</v>
      </c>
      <c r="GA32" s="76">
        <v>31.708310000000001</v>
      </c>
      <c r="GB32" s="76">
        <v>45.905790000000003</v>
      </c>
      <c r="GC32" s="74">
        <v>20.290410000000001</v>
      </c>
      <c r="GD32" s="74">
        <v>35.664940000000001</v>
      </c>
      <c r="GE32" s="74">
        <v>44.04466</v>
      </c>
      <c r="GF32" s="74">
        <v>12.066839999999999</v>
      </c>
      <c r="GG32" s="74">
        <v>41.561450000000001</v>
      </c>
      <c r="GH32" s="74">
        <v>46.37171</v>
      </c>
      <c r="GI32" s="88">
        <v>7.7210999999999999</v>
      </c>
      <c r="GJ32" s="88">
        <v>47.195050000000002</v>
      </c>
      <c r="GK32" s="88">
        <v>45.083849999999998</v>
      </c>
      <c r="GL32" s="89">
        <v>23.06737</v>
      </c>
      <c r="GM32" s="89">
        <v>26.709660000000003</v>
      </c>
      <c r="GN32" s="89">
        <v>50.222970000000004</v>
      </c>
      <c r="GO32" s="74">
        <v>21.110050000000001</v>
      </c>
      <c r="GP32" s="74">
        <v>31.671779999999998</v>
      </c>
      <c r="GQ32" s="74">
        <v>47.218179999999997</v>
      </c>
      <c r="GR32" s="74">
        <v>14.87036</v>
      </c>
      <c r="GS32" s="74">
        <v>40.0595</v>
      </c>
      <c r="GT32" s="74">
        <v>45.070149999999998</v>
      </c>
      <c r="GU32" s="74">
        <v>18.206030000000002</v>
      </c>
      <c r="GV32" s="74">
        <v>37.306220000000003</v>
      </c>
      <c r="GW32" s="74">
        <v>44.487739999999995</v>
      </c>
      <c r="GX32" s="74">
        <v>0</v>
      </c>
      <c r="GY32" s="74">
        <v>22.089559999999999</v>
      </c>
      <c r="GZ32" s="74">
        <v>77.910440000000008</v>
      </c>
      <c r="HA32" s="74">
        <v>11.27289</v>
      </c>
      <c r="HB32" s="74">
        <v>16.05058</v>
      </c>
      <c r="HC32" s="74">
        <v>72.67653</v>
      </c>
      <c r="HD32" s="90">
        <v>0</v>
      </c>
      <c r="HE32" s="90">
        <v>31.806810000000002</v>
      </c>
      <c r="HF32" s="90">
        <v>68.193190000000001</v>
      </c>
      <c r="HG32" s="91">
        <v>10.076400000000001</v>
      </c>
      <c r="HH32" s="91">
        <v>12.874779999999999</v>
      </c>
      <c r="HI32" s="91">
        <v>77.048819999999992</v>
      </c>
      <c r="HJ32" s="74">
        <v>9.8408700000000007</v>
      </c>
      <c r="HK32" s="74">
        <v>41.484099999999998</v>
      </c>
      <c r="HL32" s="74">
        <v>48.675040000000003</v>
      </c>
      <c r="HM32" s="74">
        <v>5.30328</v>
      </c>
      <c r="HN32" s="74">
        <v>11.36881</v>
      </c>
      <c r="HO32" s="74">
        <v>83.327910000000003</v>
      </c>
      <c r="HP32" s="74">
        <v>16.255849999999999</v>
      </c>
      <c r="HQ32" s="74">
        <v>14.6571</v>
      </c>
      <c r="HR32" s="74">
        <v>69.087059999999994</v>
      </c>
      <c r="HS32" s="92">
        <v>17.481169999999999</v>
      </c>
      <c r="HT32" s="92">
        <v>35.147060000000003</v>
      </c>
      <c r="HU32" s="92">
        <v>47.371770000000005</v>
      </c>
      <c r="HV32" s="74">
        <v>9.9539200000000001</v>
      </c>
      <c r="HW32" s="74">
        <v>22.87067</v>
      </c>
      <c r="HX32" s="74">
        <v>67.175409999999999</v>
      </c>
      <c r="HY32" s="74">
        <v>10.06012</v>
      </c>
      <c r="HZ32" s="74">
        <v>27.135900000000003</v>
      </c>
      <c r="IA32" s="74">
        <v>62.803980000000003</v>
      </c>
      <c r="IB32" s="74">
        <v>14.7142</v>
      </c>
      <c r="IC32" s="74">
        <v>11.16212</v>
      </c>
      <c r="ID32" s="74">
        <v>74.123689999999996</v>
      </c>
      <c r="IE32" s="74">
        <v>9.0203699999999998</v>
      </c>
      <c r="IF32" s="74">
        <v>13.835739999999999</v>
      </c>
      <c r="IG32" s="74">
        <v>77.143889999999999</v>
      </c>
      <c r="IH32" s="74">
        <v>0</v>
      </c>
      <c r="II32" s="74">
        <v>22.478750000000002</v>
      </c>
      <c r="IJ32" s="74">
        <v>77.521249999999995</v>
      </c>
      <c r="IK32" s="74">
        <v>0</v>
      </c>
      <c r="IL32" s="74">
        <v>15.670300000000001</v>
      </c>
      <c r="IM32" s="74">
        <v>84.329700000000003</v>
      </c>
      <c r="IN32" s="105">
        <v>11.38594</v>
      </c>
      <c r="IO32" s="105">
        <v>29.21998</v>
      </c>
      <c r="IP32" s="105">
        <v>59.394069999999999</v>
      </c>
      <c r="IQ32" s="7">
        <v>20.329509999999999</v>
      </c>
      <c r="IR32" s="7">
        <v>34.900389999999994</v>
      </c>
      <c r="IS32" s="7">
        <v>44.770090000000003</v>
      </c>
      <c r="IT32" s="74">
        <v>0</v>
      </c>
      <c r="IU32" s="74">
        <v>29.504049999999999</v>
      </c>
      <c r="IV32" s="74">
        <v>70.495949999999993</v>
      </c>
      <c r="IW32" s="74">
        <v>23.449359999999999</v>
      </c>
      <c r="IX32" s="74">
        <v>17.841180000000001</v>
      </c>
      <c r="IY32" s="74">
        <v>58.709469999999996</v>
      </c>
      <c r="IZ32" s="74">
        <v>0</v>
      </c>
      <c r="JA32" s="74">
        <v>38.319429999999997</v>
      </c>
      <c r="JB32" s="74">
        <v>61.680570000000003</v>
      </c>
      <c r="JC32" s="74">
        <v>18.08727</v>
      </c>
      <c r="JD32" s="74">
        <v>19.47504</v>
      </c>
      <c r="JE32" s="74">
        <v>62.437690000000003</v>
      </c>
      <c r="JF32" s="74">
        <v>12.187419999999999</v>
      </c>
      <c r="JG32" s="74">
        <v>23.345320000000001</v>
      </c>
      <c r="JH32" s="74">
        <v>64.46726000000001</v>
      </c>
      <c r="JI32" s="74">
        <v>16.689509999999999</v>
      </c>
      <c r="JJ32" s="74">
        <v>3.2083500000000003</v>
      </c>
      <c r="JK32" s="74">
        <v>80.102150000000009</v>
      </c>
      <c r="JL32" s="74">
        <v>16.390309999999999</v>
      </c>
      <c r="JM32" s="74">
        <v>33.371870000000001</v>
      </c>
      <c r="JN32" s="74">
        <v>50.237810000000003</v>
      </c>
      <c r="JO32" s="74">
        <v>19.581810000000001</v>
      </c>
      <c r="JP32" s="74">
        <v>16.722339999999999</v>
      </c>
      <c r="JQ32" s="74">
        <v>63.69585</v>
      </c>
      <c r="JR32" s="74">
        <v>18.26342</v>
      </c>
      <c r="JS32" s="74">
        <v>15.271470000000001</v>
      </c>
      <c r="JT32" s="74">
        <v>66.46511000000001</v>
      </c>
      <c r="JU32" s="74">
        <v>18.853529999999999</v>
      </c>
      <c r="JV32" s="74">
        <v>12.95843</v>
      </c>
      <c r="JW32" s="74">
        <v>68.188050000000004</v>
      </c>
      <c r="JX32" s="74">
        <v>15.858149999999998</v>
      </c>
      <c r="JY32" s="74">
        <v>18.75761</v>
      </c>
      <c r="JZ32" s="74">
        <v>65.384240000000005</v>
      </c>
      <c r="KA32" s="74">
        <v>8.5784299999999991</v>
      </c>
      <c r="KB32" s="74">
        <v>20.799150000000001</v>
      </c>
      <c r="KC32" s="74">
        <v>70.622430000000008</v>
      </c>
      <c r="KD32" s="74">
        <v>10.132349999999999</v>
      </c>
      <c r="KE32" s="74">
        <v>20.770600000000002</v>
      </c>
      <c r="KF32" s="74">
        <v>69.09705000000001</v>
      </c>
      <c r="KG32" s="74">
        <v>16.117699999999999</v>
      </c>
      <c r="KH32" s="74">
        <v>34.51052</v>
      </c>
      <c r="KI32" s="74">
        <v>49.371780000000001</v>
      </c>
      <c r="KJ32" s="74">
        <v>2.2148399999999997</v>
      </c>
      <c r="KK32" s="74">
        <v>29.749279999999999</v>
      </c>
      <c r="KL32" s="74">
        <v>68.035880000000006</v>
      </c>
      <c r="KM32" s="74">
        <v>11.15812</v>
      </c>
      <c r="KN32" s="74">
        <v>23.219539999999999</v>
      </c>
      <c r="KO32" s="74">
        <v>65.622340000000008</v>
      </c>
      <c r="KP32" s="74">
        <v>13.355829999999999</v>
      </c>
      <c r="KQ32" s="74">
        <v>21.32302</v>
      </c>
      <c r="KR32" s="74">
        <v>65.321149999999989</v>
      </c>
      <c r="KS32" s="74">
        <v>3.4243099999999997</v>
      </c>
      <c r="KT32" s="74">
        <v>20.066210000000002</v>
      </c>
      <c r="KU32" s="74">
        <v>76.509479999999996</v>
      </c>
      <c r="KV32" s="74">
        <v>21.113759999999999</v>
      </c>
      <c r="KW32" s="74">
        <v>27.576129999999999</v>
      </c>
      <c r="KX32" s="74">
        <v>51.310120000000005</v>
      </c>
      <c r="KY32" s="74">
        <v>0</v>
      </c>
      <c r="KZ32" s="74">
        <v>7.9343599999999999</v>
      </c>
      <c r="LA32" s="74">
        <v>92.065640000000002</v>
      </c>
      <c r="LB32" s="74">
        <v>3.2083500000000003</v>
      </c>
      <c r="LC32" s="74">
        <v>6.6088300000000002</v>
      </c>
      <c r="LD32" s="74">
        <v>90.182829999999996</v>
      </c>
      <c r="LE32" s="74">
        <v>5.6492899999999997</v>
      </c>
      <c r="LF32" s="74">
        <v>28.814299999999999</v>
      </c>
      <c r="LG32" s="74">
        <v>65.536410000000004</v>
      </c>
      <c r="LH32" s="74">
        <v>4.6564899999999998</v>
      </c>
      <c r="LI32" s="74">
        <v>5.54481</v>
      </c>
      <c r="LJ32" s="74">
        <v>89.798699999999997</v>
      </c>
      <c r="LK32" s="74">
        <v>14.69364</v>
      </c>
      <c r="LL32" s="74">
        <v>20.37491</v>
      </c>
      <c r="LM32" s="74">
        <v>64.931449999999998</v>
      </c>
      <c r="LN32" s="74">
        <v>7.5849899999999995</v>
      </c>
      <c r="LO32" s="74">
        <v>24.549289999999999</v>
      </c>
      <c r="LP32" s="74">
        <v>67.865729999999999</v>
      </c>
      <c r="LQ32" s="74">
        <v>10.982290000000001</v>
      </c>
      <c r="LR32" s="74">
        <v>4.6983700000000006</v>
      </c>
      <c r="LS32" s="7">
        <v>84.31935</v>
      </c>
      <c r="LT32" s="7">
        <v>0</v>
      </c>
      <c r="LU32" s="7">
        <v>14.604849999999999</v>
      </c>
      <c r="LV32" s="7">
        <v>85.395150000000001</v>
      </c>
      <c r="LW32" s="74">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4">
        <v>0</v>
      </c>
      <c r="NN32" s="7">
        <v>12.3863</v>
      </c>
      <c r="NO32" s="7">
        <v>87.613700000000009</v>
      </c>
      <c r="NP32" s="146">
        <v>0</v>
      </c>
      <c r="NQ32" s="147">
        <v>17.537980000000001</v>
      </c>
      <c r="NR32" s="148">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c r="UE32" s="7">
        <v>15.71284</v>
      </c>
      <c r="UF32" s="7">
        <v>17.745540000000002</v>
      </c>
      <c r="UG32" s="7">
        <v>66.541619999999995</v>
      </c>
      <c r="UH32" s="7">
        <v>51.597320000000003</v>
      </c>
      <c r="UI32" s="7">
        <v>39.210729999999998</v>
      </c>
      <c r="UJ32" s="7">
        <v>9.1919500000000003</v>
      </c>
      <c r="UK32" s="7">
        <v>2.5642</v>
      </c>
      <c r="UL32" s="7">
        <v>30.388949999999998</v>
      </c>
      <c r="UM32" s="7">
        <v>67.046859999999995</v>
      </c>
      <c r="UN32" s="7">
        <v>12.14298</v>
      </c>
      <c r="UO32" s="7">
        <v>28.222779999999997</v>
      </c>
      <c r="UP32" s="7">
        <v>59.634230000000002</v>
      </c>
      <c r="UQ32" s="7">
        <v>35.238409999999995</v>
      </c>
      <c r="UR32" s="7">
        <v>14.184900000000001</v>
      </c>
      <c r="US32" s="7">
        <v>50.576689999999999</v>
      </c>
      <c r="UT32" s="7">
        <v>25.33474</v>
      </c>
      <c r="UU32" s="7">
        <v>28.568210000000001</v>
      </c>
      <c r="UV32" s="7">
        <v>46.097059999999999</v>
      </c>
      <c r="UW32" s="7">
        <v>9.4280500000000007</v>
      </c>
      <c r="UX32" s="7">
        <v>23.9955</v>
      </c>
      <c r="UY32" s="7">
        <v>66.576449999999994</v>
      </c>
      <c r="UZ32" s="7">
        <v>16.23986</v>
      </c>
      <c r="VA32" s="7">
        <v>12.23471</v>
      </c>
      <c r="VB32" s="7">
        <v>71.52543</v>
      </c>
      <c r="VC32" s="7">
        <v>16.7743</v>
      </c>
      <c r="VD32" s="7">
        <v>27.454790000000003</v>
      </c>
      <c r="VE32" s="7">
        <v>55.770909999999994</v>
      </c>
      <c r="VF32" s="7">
        <v>15.452469999999998</v>
      </c>
      <c r="VG32" s="7">
        <v>22.12668</v>
      </c>
      <c r="VH32" s="7">
        <v>62.420850000000009</v>
      </c>
      <c r="VI32" s="7">
        <v>11.535259999999999</v>
      </c>
      <c r="VJ32" s="7">
        <v>19.40823</v>
      </c>
      <c r="VK32" s="7">
        <v>69.056510000000003</v>
      </c>
      <c r="VL32" s="7">
        <v>9.3638100000000009</v>
      </c>
      <c r="VM32" s="7">
        <v>21.78323</v>
      </c>
      <c r="VN32" s="7">
        <v>68.852959999999996</v>
      </c>
      <c r="VO32" s="7">
        <v>21.22795</v>
      </c>
      <c r="VP32" s="7">
        <v>18.745609999999999</v>
      </c>
      <c r="VQ32" s="7">
        <v>60.026440000000001</v>
      </c>
      <c r="VR32" s="7">
        <v>18.476680000000002</v>
      </c>
      <c r="VS32" s="7">
        <v>24.991579999999999</v>
      </c>
      <c r="VT32" s="7">
        <v>56.531739999999999</v>
      </c>
      <c r="VU32" s="7">
        <v>20.691520000000001</v>
      </c>
      <c r="VV32" s="7">
        <v>22.56776</v>
      </c>
      <c r="VW32" s="7">
        <v>56.740720000000003</v>
      </c>
      <c r="VX32" s="7">
        <v>18.476680000000002</v>
      </c>
      <c r="VY32" s="7">
        <v>24.991579999999999</v>
      </c>
      <c r="VZ32" s="7">
        <v>56.531739999999999</v>
      </c>
      <c r="WA32" s="7">
        <v>23.058199999999999</v>
      </c>
      <c r="WB32" s="7">
        <v>24.818519999999999</v>
      </c>
      <c r="WC32" s="7">
        <v>52.123280000000008</v>
      </c>
      <c r="WD32" s="7">
        <v>21.664400000000001</v>
      </c>
      <c r="WE32" s="7">
        <v>46.316549999999999</v>
      </c>
      <c r="WF32" s="7">
        <v>32.01905</v>
      </c>
      <c r="WG32" s="7">
        <v>18.46754</v>
      </c>
      <c r="WH32" s="7">
        <v>47.810290000000002</v>
      </c>
      <c r="WI32" s="7">
        <v>33.722169999999998</v>
      </c>
      <c r="WJ32" s="7">
        <v>0</v>
      </c>
      <c r="WK32" s="7">
        <v>89.410579999999996</v>
      </c>
      <c r="WL32" s="7">
        <v>10.589419999999999</v>
      </c>
      <c r="WM32" s="7">
        <v>4.1247699999999998</v>
      </c>
      <c r="WN32" s="7">
        <v>86.933660000000003</v>
      </c>
      <c r="WO32" s="7">
        <v>8.9415700000000005</v>
      </c>
      <c r="WP32" s="7">
        <v>31.698900000000002</v>
      </c>
      <c r="WQ32" s="7">
        <v>68.301100000000005</v>
      </c>
      <c r="WR32" s="7">
        <v>0</v>
      </c>
      <c r="WS32" s="7">
        <v>0</v>
      </c>
      <c r="WT32" s="7">
        <v>12.912750000000001</v>
      </c>
      <c r="WU32" s="7">
        <v>87.087250000000012</v>
      </c>
    </row>
    <row r="33" spans="1:619" x14ac:dyDescent="0.25">
      <c r="A33" s="33" t="s">
        <v>5</v>
      </c>
      <c r="B33" s="74">
        <v>14.7</v>
      </c>
      <c r="C33" s="74">
        <v>27.9</v>
      </c>
      <c r="D33" s="74">
        <v>57.4</v>
      </c>
      <c r="E33" s="74">
        <v>8.652239999999999</v>
      </c>
      <c r="F33" s="74">
        <v>24.975729999999999</v>
      </c>
      <c r="G33" s="74">
        <v>66.372030000000009</v>
      </c>
      <c r="H33" s="74">
        <v>6.1715299999999997</v>
      </c>
      <c r="I33" s="74">
        <v>34.003619999999998</v>
      </c>
      <c r="J33" s="74">
        <v>59.824860000000001</v>
      </c>
      <c r="K33" s="74">
        <v>18.55808</v>
      </c>
      <c r="L33" s="74">
        <v>20.136140000000001</v>
      </c>
      <c r="M33" s="74">
        <v>61.305770000000003</v>
      </c>
      <c r="N33" s="74">
        <v>9.95458</v>
      </c>
      <c r="O33" s="74">
        <v>28.41356</v>
      </c>
      <c r="P33" s="74">
        <v>61.631860000000003</v>
      </c>
      <c r="Q33" s="74">
        <v>9.7596100000000003</v>
      </c>
      <c r="R33" s="74">
        <v>15.47537</v>
      </c>
      <c r="S33" s="74">
        <v>74.765020000000007</v>
      </c>
      <c r="T33" s="74">
        <v>3.4367200000000002</v>
      </c>
      <c r="U33" s="74">
        <v>19.857040000000001</v>
      </c>
      <c r="V33" s="74">
        <v>76.706240000000008</v>
      </c>
      <c r="W33" s="74">
        <v>3.6403199999999996</v>
      </c>
      <c r="X33" s="74">
        <v>11.54898</v>
      </c>
      <c r="Y33" s="74">
        <v>84.810700000000011</v>
      </c>
      <c r="Z33" s="74">
        <v>4.4813499999999999</v>
      </c>
      <c r="AA33" s="74">
        <v>17.268040000000003</v>
      </c>
      <c r="AB33" s="74">
        <v>78.250609999999995</v>
      </c>
      <c r="AC33" s="74">
        <v>3.6039599999999998</v>
      </c>
      <c r="AD33" s="74">
        <v>14.773669999999999</v>
      </c>
      <c r="AE33" s="74">
        <v>81.622370000000004</v>
      </c>
      <c r="AF33" s="74">
        <v>2.3617499999999998</v>
      </c>
      <c r="AG33" s="74">
        <v>28.822690000000001</v>
      </c>
      <c r="AH33" s="74">
        <v>68.815560000000005</v>
      </c>
      <c r="AI33" s="74">
        <v>11.053939999999999</v>
      </c>
      <c r="AJ33" s="74">
        <v>11.00839</v>
      </c>
      <c r="AK33" s="74">
        <v>77.937669999999997</v>
      </c>
      <c r="AL33" s="74">
        <v>14.992749999999999</v>
      </c>
      <c r="AM33" s="74">
        <v>29.701159999999998</v>
      </c>
      <c r="AN33" s="74">
        <v>55.306089999999998</v>
      </c>
      <c r="AO33" s="74">
        <v>26.203250000000001</v>
      </c>
      <c r="AP33" s="74">
        <v>32.470970000000001</v>
      </c>
      <c r="AQ33" s="74">
        <v>41.325780000000002</v>
      </c>
      <c r="AR33" s="74">
        <v>29.504480000000001</v>
      </c>
      <c r="AS33" s="74">
        <v>29.424139999999998</v>
      </c>
      <c r="AT33" s="74">
        <v>41.071380000000005</v>
      </c>
      <c r="AU33" s="74">
        <v>26.196000000000002</v>
      </c>
      <c r="AV33" s="74">
        <v>33.141199999999998</v>
      </c>
      <c r="AW33" s="74">
        <v>40.662799999999997</v>
      </c>
      <c r="AX33" s="74">
        <v>10.68534</v>
      </c>
      <c r="AY33" s="74">
        <v>20.812349999999999</v>
      </c>
      <c r="AZ33" s="74">
        <v>68.502309999999994</v>
      </c>
      <c r="BA33" s="74">
        <v>8.3231900000000003</v>
      </c>
      <c r="BB33" s="74">
        <v>23.61328</v>
      </c>
      <c r="BC33" s="74">
        <v>68.06353</v>
      </c>
      <c r="BD33" s="74">
        <v>13.90362</v>
      </c>
      <c r="BE33" s="74">
        <v>25.87153</v>
      </c>
      <c r="BF33" s="74">
        <v>60.224849999999996</v>
      </c>
      <c r="BG33" s="74">
        <v>4.9282500000000002</v>
      </c>
      <c r="BH33" s="74">
        <v>31.146730000000002</v>
      </c>
      <c r="BI33" s="74">
        <v>63.925019999999996</v>
      </c>
      <c r="BJ33" s="74">
        <v>7.8408000000000007</v>
      </c>
      <c r="BK33" s="74">
        <v>25.897369999999999</v>
      </c>
      <c r="BL33" s="74">
        <v>66.261830000000003</v>
      </c>
      <c r="BM33" s="74">
        <v>13.73868</v>
      </c>
      <c r="BN33" s="74">
        <v>23.66216</v>
      </c>
      <c r="BO33" s="74">
        <v>62.599159999999998</v>
      </c>
      <c r="BP33" s="74">
        <v>10.63022</v>
      </c>
      <c r="BQ33" s="74">
        <v>22.130939999999999</v>
      </c>
      <c r="BR33" s="74">
        <v>67.238849999999999</v>
      </c>
      <c r="BS33" s="74">
        <v>13.987749999999998</v>
      </c>
      <c r="BT33" s="74">
        <v>23.871670000000002</v>
      </c>
      <c r="BU33" s="74">
        <v>62.140569999999997</v>
      </c>
      <c r="BV33" s="74">
        <v>22.39545</v>
      </c>
      <c r="BW33" s="74">
        <v>21.57546</v>
      </c>
      <c r="BX33" s="74">
        <v>56.029090000000004</v>
      </c>
      <c r="BY33" s="74">
        <v>17.865010000000002</v>
      </c>
      <c r="BZ33" s="74">
        <v>32.633969999999998</v>
      </c>
      <c r="CA33" s="74">
        <v>49.501020000000004</v>
      </c>
      <c r="CB33" s="74">
        <v>21.20919</v>
      </c>
      <c r="CC33" s="74">
        <v>31.096550000000001</v>
      </c>
      <c r="CD33" s="74">
        <v>47.69426</v>
      </c>
      <c r="CE33" s="74">
        <v>19.443899999999999</v>
      </c>
      <c r="CF33" s="74">
        <v>36.951889999999999</v>
      </c>
      <c r="CG33" s="74">
        <v>43.604199999999999</v>
      </c>
      <c r="CH33" s="77">
        <v>25.23414</v>
      </c>
      <c r="CI33" s="77">
        <v>37.28237</v>
      </c>
      <c r="CJ33" s="77">
        <v>37.483490000000003</v>
      </c>
      <c r="CK33" s="77">
        <v>20.163</v>
      </c>
      <c r="CL33" s="77">
        <v>50.951459999999997</v>
      </c>
      <c r="CM33" s="77">
        <v>28.885549999999999</v>
      </c>
      <c r="CN33" s="77">
        <v>20.4756</v>
      </c>
      <c r="CO33" s="77">
        <v>40.606819999999999</v>
      </c>
      <c r="CP33" s="77">
        <v>38.917580000000001</v>
      </c>
      <c r="CQ33" s="77">
        <v>19.307089999999999</v>
      </c>
      <c r="CR33" s="77">
        <v>36.369950000000003</v>
      </c>
      <c r="CS33" s="77">
        <v>44.322969999999998</v>
      </c>
      <c r="CT33" s="77">
        <v>28.88034</v>
      </c>
      <c r="CU33" s="77">
        <v>29.00254</v>
      </c>
      <c r="CV33" s="77">
        <v>42.11712</v>
      </c>
      <c r="CW33" s="74">
        <v>23.406590000000001</v>
      </c>
      <c r="CX33" s="74">
        <v>22.095859999999998</v>
      </c>
      <c r="CY33" s="74">
        <v>54.49756</v>
      </c>
      <c r="CZ33" s="77">
        <v>14.07396</v>
      </c>
      <c r="DA33" s="77">
        <v>37.280419999999999</v>
      </c>
      <c r="DB33" s="77">
        <v>48.645620000000001</v>
      </c>
      <c r="DC33" s="77">
        <v>25.304200000000002</v>
      </c>
      <c r="DD33" s="77">
        <v>35.51294</v>
      </c>
      <c r="DE33" s="77">
        <v>39.182859999999998</v>
      </c>
      <c r="DF33" s="74">
        <v>21.824719999999999</v>
      </c>
      <c r="DG33" s="74">
        <v>30.223700000000001</v>
      </c>
      <c r="DH33" s="74">
        <v>47.95158</v>
      </c>
      <c r="DI33" s="77">
        <v>25.23565</v>
      </c>
      <c r="DJ33" s="77">
        <v>42.378050000000002</v>
      </c>
      <c r="DK33" s="77">
        <v>32.386310000000002</v>
      </c>
      <c r="DL33" s="77">
        <v>29.32301</v>
      </c>
      <c r="DM33" s="77">
        <v>35.384830000000001</v>
      </c>
      <c r="DN33" s="77">
        <v>35.292160000000003</v>
      </c>
      <c r="DO33" s="77">
        <v>19.66685</v>
      </c>
      <c r="DP33" s="77">
        <v>30.684999999999999</v>
      </c>
      <c r="DQ33" s="77">
        <v>49.648150000000001</v>
      </c>
      <c r="DR33" s="77">
        <v>15.954140000000001</v>
      </c>
      <c r="DS33" s="77">
        <v>36.813040000000001</v>
      </c>
      <c r="DT33" s="77">
        <v>47.232819999999997</v>
      </c>
      <c r="DU33" s="77">
        <v>10.87157</v>
      </c>
      <c r="DV33" s="77">
        <v>24.87463</v>
      </c>
      <c r="DW33" s="77">
        <v>64.253799999999998</v>
      </c>
      <c r="DX33" s="78">
        <v>15.65591</v>
      </c>
      <c r="DY33" s="78">
        <v>38.973579999999998</v>
      </c>
      <c r="DZ33" s="78">
        <v>45.370510000000003</v>
      </c>
      <c r="EA33" s="74">
        <v>13.704330000000001</v>
      </c>
      <c r="EB33" s="74">
        <v>36.494500000000002</v>
      </c>
      <c r="EC33" s="74">
        <v>49.801169999999999</v>
      </c>
      <c r="ED33" s="79">
        <v>11.815149999999999</v>
      </c>
      <c r="EE33" s="79">
        <v>23.10895</v>
      </c>
      <c r="EF33" s="79">
        <v>65.075900000000004</v>
      </c>
      <c r="EG33" s="80">
        <v>11.84328</v>
      </c>
      <c r="EH33" s="80">
        <v>24.696059999999999</v>
      </c>
      <c r="EI33" s="80">
        <v>63.460659999999997</v>
      </c>
      <c r="EJ33" s="81">
        <v>4.6201800000000004</v>
      </c>
      <c r="EK33" s="81">
        <v>33.835450000000002</v>
      </c>
      <c r="EL33" s="81">
        <v>61.544379999999997</v>
      </c>
      <c r="EM33" s="74">
        <v>5.9166699999999999</v>
      </c>
      <c r="EN33" s="74">
        <v>30.607250000000001</v>
      </c>
      <c r="EO33" s="74">
        <v>63.476080000000003</v>
      </c>
      <c r="EP33" s="82">
        <v>9.8665430000000001</v>
      </c>
      <c r="EQ33" s="82">
        <v>27.771032999999999</v>
      </c>
      <c r="ER33" s="82">
        <v>62.362433000000003</v>
      </c>
      <c r="ES33" s="83">
        <v>18.085139999999999</v>
      </c>
      <c r="ET33" s="83">
        <v>19.06147</v>
      </c>
      <c r="EU33" s="83">
        <v>62.853389999999997</v>
      </c>
      <c r="EV33" s="84">
        <v>14.24432</v>
      </c>
      <c r="EW33" s="84">
        <v>25.470590000000001</v>
      </c>
      <c r="EX33" s="84">
        <v>60.285089999999997</v>
      </c>
      <c r="EY33" s="85">
        <v>20.57638</v>
      </c>
      <c r="EZ33" s="85">
        <v>18.06043</v>
      </c>
      <c r="FA33" s="85">
        <v>61.363190000000003</v>
      </c>
      <c r="FB33" s="74">
        <v>15.36131</v>
      </c>
      <c r="FC33" s="74">
        <v>37.448709999999998</v>
      </c>
      <c r="FD33" s="74">
        <v>47.189979999999998</v>
      </c>
      <c r="FE33" s="74">
        <v>15.39761</v>
      </c>
      <c r="FF33" s="74">
        <v>31.949200000000001</v>
      </c>
      <c r="FG33" s="74">
        <v>52.653190000000002</v>
      </c>
      <c r="FH33" s="86">
        <v>13.208629999999999</v>
      </c>
      <c r="FI33" s="86">
        <v>26.2866</v>
      </c>
      <c r="FJ33" s="86">
        <v>60.504769999999994</v>
      </c>
      <c r="FK33" s="87">
        <v>18.718070000000001</v>
      </c>
      <c r="FL33" s="87">
        <v>27.113900000000001</v>
      </c>
      <c r="FM33" s="87">
        <v>54.168030000000002</v>
      </c>
      <c r="FN33" s="74">
        <v>18.369129999999998</v>
      </c>
      <c r="FO33" s="74">
        <v>23.50544</v>
      </c>
      <c r="FP33" s="74">
        <v>58.125430000000001</v>
      </c>
      <c r="FQ33" s="74">
        <v>4.6970499999999999</v>
      </c>
      <c r="FR33" s="74">
        <v>26.56427</v>
      </c>
      <c r="FS33" s="74">
        <v>68.738680000000002</v>
      </c>
      <c r="FT33" s="74">
        <v>11.99719</v>
      </c>
      <c r="FU33" s="74">
        <v>29.056159999999998</v>
      </c>
      <c r="FV33" s="74">
        <v>58.946649999999998</v>
      </c>
      <c r="FW33" s="74">
        <v>13.890759999999998</v>
      </c>
      <c r="FX33" s="74">
        <v>36.037770000000002</v>
      </c>
      <c r="FY33" s="74">
        <v>50.071469999999998</v>
      </c>
      <c r="FZ33" s="76">
        <v>14.098069999999998</v>
      </c>
      <c r="GA33" s="76">
        <v>29.466379999999997</v>
      </c>
      <c r="GB33" s="76">
        <v>56.435549999999999</v>
      </c>
      <c r="GC33" s="74">
        <v>12.48081</v>
      </c>
      <c r="GD33" s="74">
        <v>24.23677</v>
      </c>
      <c r="GE33" s="74">
        <v>63.282419999999995</v>
      </c>
      <c r="GF33" s="74">
        <v>10.95495</v>
      </c>
      <c r="GG33" s="74">
        <v>29.922569999999997</v>
      </c>
      <c r="GH33" s="74">
        <v>59.122479999999996</v>
      </c>
      <c r="GI33" s="88">
        <v>13.26859</v>
      </c>
      <c r="GJ33" s="88">
        <v>40.153040000000004</v>
      </c>
      <c r="GK33" s="88">
        <v>46.57837</v>
      </c>
      <c r="GL33" s="89">
        <v>14.310809999999998</v>
      </c>
      <c r="GM33" s="89">
        <v>32.037480000000002</v>
      </c>
      <c r="GN33" s="89">
        <v>53.651700000000005</v>
      </c>
      <c r="GO33" s="74">
        <v>16.661549999999998</v>
      </c>
      <c r="GP33" s="74">
        <v>38.263210000000001</v>
      </c>
      <c r="GQ33" s="74">
        <v>45.075240000000001</v>
      </c>
      <c r="GR33" s="74">
        <v>14.03598</v>
      </c>
      <c r="GS33" s="74">
        <v>37.321069999999999</v>
      </c>
      <c r="GT33" s="74">
        <v>48.642949999999999</v>
      </c>
      <c r="GU33" s="74">
        <v>18.802209999999999</v>
      </c>
      <c r="GV33" s="74">
        <v>25.07009</v>
      </c>
      <c r="GW33" s="74">
        <v>56.12771</v>
      </c>
      <c r="GX33" s="74">
        <v>12.757569999999999</v>
      </c>
      <c r="GY33" s="74">
        <v>17.068150000000003</v>
      </c>
      <c r="GZ33" s="74">
        <v>70.174270000000007</v>
      </c>
      <c r="HA33" s="74">
        <v>6.5286999999999997</v>
      </c>
      <c r="HB33" s="74">
        <v>29.383620000000001</v>
      </c>
      <c r="HC33" s="74">
        <v>64.087670000000003</v>
      </c>
      <c r="HD33" s="90">
        <v>10.16093</v>
      </c>
      <c r="HE33" s="90">
        <v>9.7037800000000001</v>
      </c>
      <c r="HF33" s="90">
        <v>80.135300000000001</v>
      </c>
      <c r="HG33" s="91">
        <v>24.873259999999998</v>
      </c>
      <c r="HH33" s="91">
        <v>23.216739999999998</v>
      </c>
      <c r="HI33" s="91">
        <v>51.910000000000004</v>
      </c>
      <c r="HJ33" s="74">
        <v>9.5308599999999988</v>
      </c>
      <c r="HK33" s="74">
        <v>27.759319999999999</v>
      </c>
      <c r="HL33" s="74">
        <v>62.709820000000008</v>
      </c>
      <c r="HM33" s="74">
        <v>10.60552</v>
      </c>
      <c r="HN33" s="74">
        <v>28.07638</v>
      </c>
      <c r="HO33" s="74">
        <v>61.318100000000001</v>
      </c>
      <c r="HP33" s="74">
        <v>12.249369999999999</v>
      </c>
      <c r="HQ33" s="74">
        <v>19.579559999999997</v>
      </c>
      <c r="HR33" s="74">
        <v>68.17107</v>
      </c>
      <c r="HS33" s="92">
        <v>23.240479999999998</v>
      </c>
      <c r="HT33" s="92">
        <v>32.562059999999995</v>
      </c>
      <c r="HU33" s="92">
        <v>44.197449999999996</v>
      </c>
      <c r="HV33" s="74">
        <v>16.743220000000001</v>
      </c>
      <c r="HW33" s="74">
        <v>34.023449999999997</v>
      </c>
      <c r="HX33" s="74">
        <v>49.233329999999995</v>
      </c>
      <c r="HY33" s="74">
        <v>6.8536600000000005</v>
      </c>
      <c r="HZ33" s="74">
        <v>32.997840000000004</v>
      </c>
      <c r="IA33" s="74">
        <v>60.148500000000006</v>
      </c>
      <c r="IB33" s="74">
        <v>16.247450000000001</v>
      </c>
      <c r="IC33" s="74">
        <v>29.884250000000002</v>
      </c>
      <c r="ID33" s="74">
        <v>53.868289999999995</v>
      </c>
      <c r="IE33" s="74">
        <v>14.629729999999999</v>
      </c>
      <c r="IF33" s="74">
        <v>22.055050000000001</v>
      </c>
      <c r="IG33" s="74">
        <v>63.315220000000004</v>
      </c>
      <c r="IH33" s="74">
        <v>10.43402</v>
      </c>
      <c r="II33" s="74">
        <v>27.87988</v>
      </c>
      <c r="IJ33" s="74">
        <v>61.686099999999996</v>
      </c>
      <c r="IK33" s="74">
        <v>16.16741</v>
      </c>
      <c r="IL33" s="74">
        <v>35.090070000000004</v>
      </c>
      <c r="IM33" s="74">
        <v>48.742519999999999</v>
      </c>
      <c r="IN33" s="105">
        <v>15.18554</v>
      </c>
      <c r="IO33" s="105">
        <v>33.367710000000002</v>
      </c>
      <c r="IP33" s="105">
        <v>51.446749999999994</v>
      </c>
      <c r="IQ33" s="7">
        <v>28.188130000000001</v>
      </c>
      <c r="IR33" s="7">
        <v>25.37396</v>
      </c>
      <c r="IS33" s="7">
        <v>46.437910000000002</v>
      </c>
      <c r="IT33" s="74">
        <v>20.02636</v>
      </c>
      <c r="IU33" s="74">
        <v>31.523720000000001</v>
      </c>
      <c r="IV33" s="74">
        <v>48.449919999999999</v>
      </c>
      <c r="IW33" s="74">
        <v>21.492010000000001</v>
      </c>
      <c r="IX33" s="74">
        <v>26.345700000000001</v>
      </c>
      <c r="IY33" s="74">
        <v>52.162299999999995</v>
      </c>
      <c r="IZ33" s="74">
        <v>17.446400000000001</v>
      </c>
      <c r="JA33" s="74">
        <v>28.046169999999996</v>
      </c>
      <c r="JB33" s="74">
        <v>54.507419999999996</v>
      </c>
      <c r="JC33" s="74">
        <v>14.698220000000001</v>
      </c>
      <c r="JD33" s="74">
        <v>31.749149999999997</v>
      </c>
      <c r="JE33" s="74">
        <v>53.552630000000001</v>
      </c>
      <c r="JF33" s="74">
        <v>9.1295500000000001</v>
      </c>
      <c r="JG33" s="74">
        <v>34.526990000000005</v>
      </c>
      <c r="JH33" s="74">
        <v>56.34346</v>
      </c>
      <c r="JI33" s="74">
        <v>20.66131</v>
      </c>
      <c r="JJ33" s="74">
        <v>25.324750000000002</v>
      </c>
      <c r="JK33" s="74">
        <v>54.013940000000005</v>
      </c>
      <c r="JL33" s="74">
        <v>22.860980000000001</v>
      </c>
      <c r="JM33" s="74">
        <v>24.186119999999999</v>
      </c>
      <c r="JN33" s="74">
        <v>52.9529</v>
      </c>
      <c r="JO33" s="74">
        <v>14.56912</v>
      </c>
      <c r="JP33" s="74">
        <v>38.088419999999999</v>
      </c>
      <c r="JQ33" s="74">
        <v>47.342469999999999</v>
      </c>
      <c r="JR33" s="74">
        <v>18.046690000000002</v>
      </c>
      <c r="JS33" s="74">
        <v>29.890430000000002</v>
      </c>
      <c r="JT33" s="74">
        <v>52.06288</v>
      </c>
      <c r="JU33" s="74">
        <v>19.6982</v>
      </c>
      <c r="JV33" s="74">
        <v>25.421810000000001</v>
      </c>
      <c r="JW33" s="74">
        <v>54.879989999999999</v>
      </c>
      <c r="JX33" s="74">
        <v>17.086269999999999</v>
      </c>
      <c r="JY33" s="74">
        <v>24.550350000000002</v>
      </c>
      <c r="JZ33" s="74">
        <v>58.363379999999999</v>
      </c>
      <c r="KA33" s="74">
        <v>15.64404</v>
      </c>
      <c r="KB33" s="74">
        <v>35.497820000000004</v>
      </c>
      <c r="KC33" s="74">
        <v>48.858139999999999</v>
      </c>
      <c r="KD33" s="74">
        <v>16.051180000000002</v>
      </c>
      <c r="KE33" s="74">
        <v>29.734549999999999</v>
      </c>
      <c r="KF33" s="74">
        <v>54.214269999999999</v>
      </c>
      <c r="KG33" s="74">
        <v>12.034419999999999</v>
      </c>
      <c r="KH33" s="74">
        <v>19.850680000000001</v>
      </c>
      <c r="KI33" s="74">
        <v>68.114900000000006</v>
      </c>
      <c r="KJ33" s="74">
        <v>14.556830000000001</v>
      </c>
      <c r="KK33" s="74">
        <v>40.427639999999997</v>
      </c>
      <c r="KL33" s="74">
        <v>45.015519999999995</v>
      </c>
      <c r="KM33" s="74">
        <v>13.81752</v>
      </c>
      <c r="KN33" s="74">
        <v>40.679279999999999</v>
      </c>
      <c r="KO33" s="74">
        <v>45.5032</v>
      </c>
      <c r="KP33" s="74">
        <v>8.5387199999999996</v>
      </c>
      <c r="KQ33" s="74">
        <v>30.71358</v>
      </c>
      <c r="KR33" s="74">
        <v>60.747700000000002</v>
      </c>
      <c r="KS33" s="74">
        <v>12.0349</v>
      </c>
      <c r="KT33" s="74">
        <v>17.752299999999998</v>
      </c>
      <c r="KU33" s="74">
        <v>70.212800000000001</v>
      </c>
      <c r="KV33" s="74">
        <v>8.0298300000000005</v>
      </c>
      <c r="KW33" s="74">
        <v>13.541239999999998</v>
      </c>
      <c r="KX33" s="74">
        <v>78.428929999999994</v>
      </c>
      <c r="KY33" s="74">
        <v>11.98784</v>
      </c>
      <c r="KZ33" s="74">
        <v>23.77338</v>
      </c>
      <c r="LA33" s="74">
        <v>64.238779999999991</v>
      </c>
      <c r="LB33" s="74">
        <v>10.085130000000001</v>
      </c>
      <c r="LC33" s="74">
        <v>23.83333</v>
      </c>
      <c r="LD33" s="74">
        <v>66.081549999999993</v>
      </c>
      <c r="LE33" s="74">
        <v>10.656889999999999</v>
      </c>
      <c r="LF33" s="74">
        <v>23.92437</v>
      </c>
      <c r="LG33" s="74">
        <v>65.41874</v>
      </c>
      <c r="LH33" s="74">
        <v>6.7119799999999996</v>
      </c>
      <c r="LI33" s="74">
        <v>20.661239999999999</v>
      </c>
      <c r="LJ33" s="74">
        <v>72.626769999999993</v>
      </c>
      <c r="LK33" s="74">
        <v>9.3844100000000008</v>
      </c>
      <c r="LL33" s="74">
        <v>16.770720000000001</v>
      </c>
      <c r="LM33" s="74">
        <v>73.844880000000003</v>
      </c>
      <c r="LN33" s="74">
        <v>18.958220000000001</v>
      </c>
      <c r="LO33" s="74">
        <v>21.01342</v>
      </c>
      <c r="LP33" s="74">
        <v>60.028360000000006</v>
      </c>
      <c r="LQ33" s="74">
        <v>9.5446399999999993</v>
      </c>
      <c r="LR33" s="74">
        <v>11.693190000000001</v>
      </c>
      <c r="LS33" s="7">
        <v>78.762169999999998</v>
      </c>
      <c r="LT33" s="7">
        <v>21.137869999999999</v>
      </c>
      <c r="LU33" s="7">
        <v>17.233229999999999</v>
      </c>
      <c r="LV33" s="7">
        <v>61.628910000000005</v>
      </c>
      <c r="LW33" s="74">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4">
        <v>5.8106999999999998</v>
      </c>
      <c r="NN33" s="7">
        <v>19.655819999999999</v>
      </c>
      <c r="NO33" s="7">
        <v>74.53349</v>
      </c>
      <c r="NP33" s="146">
        <v>8.8420100000000001</v>
      </c>
      <c r="NQ33" s="147">
        <v>16.413359999999997</v>
      </c>
      <c r="NR33" s="148">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c r="UE33" s="7">
        <v>29.226590000000002</v>
      </c>
      <c r="UF33" s="7">
        <v>23.724039999999999</v>
      </c>
      <c r="UG33" s="7">
        <v>47.049370000000003</v>
      </c>
      <c r="UH33" s="7">
        <v>38.348739999999999</v>
      </c>
      <c r="UI33" s="7">
        <v>55.872659999999996</v>
      </c>
      <c r="UJ33" s="7">
        <v>5.7785900000000003</v>
      </c>
      <c r="UK33" s="7">
        <v>7.27088</v>
      </c>
      <c r="UL33" s="7">
        <v>25.821460000000002</v>
      </c>
      <c r="UM33" s="7">
        <v>66.907660000000007</v>
      </c>
      <c r="UN33" s="7">
        <v>8.9503900000000005</v>
      </c>
      <c r="UO33" s="7">
        <v>19.683489999999999</v>
      </c>
      <c r="UP33" s="7">
        <v>71.366119999999995</v>
      </c>
      <c r="UQ33" s="7">
        <v>12.62355</v>
      </c>
      <c r="UR33" s="7">
        <v>16.871300000000002</v>
      </c>
      <c r="US33" s="7">
        <v>70.505160000000004</v>
      </c>
      <c r="UT33" s="7">
        <v>7.3982599999999996</v>
      </c>
      <c r="UU33" s="7">
        <v>18.917760000000001</v>
      </c>
      <c r="UV33" s="7">
        <v>73.683980000000005</v>
      </c>
      <c r="UW33" s="7">
        <v>13.696420000000002</v>
      </c>
      <c r="UX33" s="7">
        <v>16.439</v>
      </c>
      <c r="UY33" s="7">
        <v>69.864580000000004</v>
      </c>
      <c r="UZ33" s="7">
        <v>10.31357</v>
      </c>
      <c r="VA33" s="7">
        <v>13.0017</v>
      </c>
      <c r="VB33" s="7">
        <v>76.684730000000002</v>
      </c>
      <c r="VC33" s="7">
        <v>2.5204200000000001</v>
      </c>
      <c r="VD33" s="7">
        <v>25.405820000000002</v>
      </c>
      <c r="VE33" s="7">
        <v>72.073750000000004</v>
      </c>
      <c r="VF33" s="7">
        <v>4.0255100000000006</v>
      </c>
      <c r="VG33" s="7">
        <v>18.907350000000001</v>
      </c>
      <c r="VH33" s="7">
        <v>77.067139999999995</v>
      </c>
      <c r="VI33" s="7">
        <v>10.240499999999999</v>
      </c>
      <c r="VJ33" s="7">
        <v>16.950689999999998</v>
      </c>
      <c r="VK33" s="7">
        <v>72.808810000000008</v>
      </c>
      <c r="VL33" s="7">
        <v>5.1301300000000003</v>
      </c>
      <c r="VM33" s="7">
        <v>18.806919999999998</v>
      </c>
      <c r="VN33" s="7">
        <v>76.062950000000001</v>
      </c>
      <c r="VO33" s="7">
        <v>3.7624</v>
      </c>
      <c r="VP33" s="7">
        <v>23.995240000000003</v>
      </c>
      <c r="VQ33" s="7">
        <v>72.242369999999994</v>
      </c>
      <c r="VR33" s="7">
        <v>6.4651399999999999</v>
      </c>
      <c r="VS33" s="7">
        <v>21.24222</v>
      </c>
      <c r="VT33" s="7">
        <v>72.292639999999992</v>
      </c>
      <c r="VU33" s="7">
        <v>6.4908299999999999</v>
      </c>
      <c r="VV33" s="7">
        <v>14.11909</v>
      </c>
      <c r="VW33" s="7">
        <v>79.390079999999998</v>
      </c>
      <c r="VX33" s="7">
        <v>7.7441999999999993</v>
      </c>
      <c r="VY33" s="7">
        <v>20.020470000000003</v>
      </c>
      <c r="VZ33" s="7">
        <v>72.235330000000005</v>
      </c>
      <c r="WA33" s="7">
        <v>11.216099999999999</v>
      </c>
      <c r="WB33" s="7">
        <v>28.232980000000001</v>
      </c>
      <c r="WC33" s="7">
        <v>60.550919999999998</v>
      </c>
      <c r="WD33" s="7">
        <v>37.193490000000004</v>
      </c>
      <c r="WE33" s="7">
        <v>48.80283</v>
      </c>
      <c r="WF33" s="7">
        <v>14.003669999999998</v>
      </c>
      <c r="WG33" s="7">
        <v>11.03462</v>
      </c>
      <c r="WH33" s="7">
        <v>39.019829999999999</v>
      </c>
      <c r="WI33" s="7">
        <v>49.945549999999997</v>
      </c>
      <c r="WJ33" s="7">
        <v>13.614570000000001</v>
      </c>
      <c r="WK33" s="7">
        <v>82.949539999999999</v>
      </c>
      <c r="WL33" s="7">
        <v>3.4358899999999997</v>
      </c>
      <c r="WM33" s="7">
        <v>13.687569999999999</v>
      </c>
      <c r="WN33" s="7">
        <v>86.312429999999992</v>
      </c>
      <c r="WO33" s="7">
        <v>0</v>
      </c>
      <c r="WP33" s="7">
        <v>33.494950000000003</v>
      </c>
      <c r="WQ33" s="7">
        <v>56.672849999999997</v>
      </c>
      <c r="WR33" s="7">
        <v>9.8322000000000003</v>
      </c>
      <c r="WS33" s="7">
        <v>7.3981000000000003</v>
      </c>
      <c r="WT33" s="7">
        <v>23.844170000000002</v>
      </c>
      <c r="WU33" s="7">
        <v>68.757720000000006</v>
      </c>
    </row>
    <row r="34" spans="1:619" x14ac:dyDescent="0.25">
      <c r="A34" s="33" t="s">
        <v>101</v>
      </c>
      <c r="B34" s="74">
        <v>7.4</v>
      </c>
      <c r="C34" s="74">
        <v>28.3</v>
      </c>
      <c r="D34" s="74">
        <v>64.3</v>
      </c>
      <c r="E34" s="74">
        <v>18.174390000000002</v>
      </c>
      <c r="F34" s="74">
        <v>21.313399999999998</v>
      </c>
      <c r="G34" s="74">
        <v>60.512220000000006</v>
      </c>
      <c r="H34" s="74">
        <v>3.7409600000000003</v>
      </c>
      <c r="I34" s="74">
        <v>26.526709999999998</v>
      </c>
      <c r="J34" s="74">
        <v>69.732330000000005</v>
      </c>
      <c r="K34" s="74">
        <v>10.298970000000001</v>
      </c>
      <c r="L34" s="74">
        <v>24.09374</v>
      </c>
      <c r="M34" s="74">
        <v>65.607299999999995</v>
      </c>
      <c r="N34" s="74">
        <v>5.7224300000000001</v>
      </c>
      <c r="O34" s="74">
        <v>14.895549999999998</v>
      </c>
      <c r="P34" s="74">
        <v>79.382019999999997</v>
      </c>
      <c r="Q34" s="74">
        <v>8.7891999999999992</v>
      </c>
      <c r="R34" s="74">
        <v>18.807099999999998</v>
      </c>
      <c r="S34" s="74">
        <v>72.403700000000001</v>
      </c>
      <c r="T34" s="74">
        <v>9.1533899999999999</v>
      </c>
      <c r="U34" s="74">
        <v>21.70768</v>
      </c>
      <c r="V34" s="74">
        <v>69.138919999999999</v>
      </c>
      <c r="W34" s="74">
        <v>2.9218500000000001</v>
      </c>
      <c r="X34" s="74">
        <v>26.68385</v>
      </c>
      <c r="Y34" s="74">
        <v>70.394300000000001</v>
      </c>
      <c r="Z34" s="74">
        <v>1.06375</v>
      </c>
      <c r="AA34" s="74">
        <v>16.253299999999999</v>
      </c>
      <c r="AB34" s="74">
        <v>82.682950000000005</v>
      </c>
      <c r="AC34" s="74">
        <v>4.5700599999999998</v>
      </c>
      <c r="AD34" s="74">
        <v>21.187459999999998</v>
      </c>
      <c r="AE34" s="74">
        <v>74.242470000000012</v>
      </c>
      <c r="AF34" s="74">
        <v>5.7681800000000001</v>
      </c>
      <c r="AG34" s="74">
        <v>21.007909999999999</v>
      </c>
      <c r="AH34" s="74">
        <v>73.223910000000004</v>
      </c>
      <c r="AI34" s="74">
        <v>10.929129999999999</v>
      </c>
      <c r="AJ34" s="74">
        <v>27.139309999999998</v>
      </c>
      <c r="AK34" s="74">
        <v>61.931559999999998</v>
      </c>
      <c r="AL34" s="74">
        <v>8.5941500000000008</v>
      </c>
      <c r="AM34" s="74">
        <v>30.377959999999998</v>
      </c>
      <c r="AN34" s="74">
        <v>61.027880000000003</v>
      </c>
      <c r="AO34" s="74">
        <v>13.90516</v>
      </c>
      <c r="AP34" s="74">
        <v>43.506660000000004</v>
      </c>
      <c r="AQ34" s="74">
        <v>42.588179999999994</v>
      </c>
      <c r="AR34" s="74">
        <v>15.166509999999999</v>
      </c>
      <c r="AS34" s="74">
        <v>21.245620000000002</v>
      </c>
      <c r="AT34" s="74">
        <v>63.587879999999998</v>
      </c>
      <c r="AU34" s="74">
        <v>10.61069</v>
      </c>
      <c r="AV34" s="74">
        <v>28.983239999999999</v>
      </c>
      <c r="AW34" s="74">
        <v>60.40607</v>
      </c>
      <c r="AX34" s="74">
        <v>11.92023</v>
      </c>
      <c r="AY34" s="74">
        <v>16.468889999999998</v>
      </c>
      <c r="AZ34" s="74">
        <v>71.610879999999995</v>
      </c>
      <c r="BA34" s="74">
        <v>8.6995900000000006</v>
      </c>
      <c r="BB34" s="74">
        <v>29.040610000000001</v>
      </c>
      <c r="BC34" s="74">
        <v>62.259790000000002</v>
      </c>
      <c r="BD34" s="74">
        <v>13.370180000000001</v>
      </c>
      <c r="BE34" s="74">
        <v>18.019660000000002</v>
      </c>
      <c r="BF34" s="74">
        <v>68.610159999999993</v>
      </c>
      <c r="BG34" s="74">
        <v>8.69937</v>
      </c>
      <c r="BH34" s="74">
        <v>29.735610000000001</v>
      </c>
      <c r="BI34" s="74">
        <v>61.565020000000004</v>
      </c>
      <c r="BJ34" s="74">
        <v>6.5171499999999991</v>
      </c>
      <c r="BK34" s="74">
        <v>24.366199999999999</v>
      </c>
      <c r="BL34" s="74">
        <v>69.116659999999996</v>
      </c>
      <c r="BM34" s="74">
        <v>8.2994000000000003</v>
      </c>
      <c r="BN34" s="74">
        <v>23.98986</v>
      </c>
      <c r="BO34" s="74">
        <v>67.710740000000001</v>
      </c>
      <c r="BP34" s="74">
        <v>13.371449999999999</v>
      </c>
      <c r="BQ34" s="74">
        <v>29.822729999999996</v>
      </c>
      <c r="BR34" s="74">
        <v>56.805810000000001</v>
      </c>
      <c r="BS34" s="74">
        <v>12.715109999999999</v>
      </c>
      <c r="BT34" s="74">
        <v>36.161520000000003</v>
      </c>
      <c r="BU34" s="74">
        <v>51.123370000000001</v>
      </c>
      <c r="BV34" s="74">
        <v>16.221140000000002</v>
      </c>
      <c r="BW34" s="74">
        <v>33.274279999999997</v>
      </c>
      <c r="BX34" s="74">
        <v>50.504579999999997</v>
      </c>
      <c r="BY34" s="74">
        <v>20.958639999999999</v>
      </c>
      <c r="BZ34" s="74">
        <v>36.172219999999996</v>
      </c>
      <c r="CA34" s="74">
        <v>42.869140000000002</v>
      </c>
      <c r="CB34" s="74">
        <v>30.18534</v>
      </c>
      <c r="CC34" s="74">
        <v>28.731190000000002</v>
      </c>
      <c r="CD34" s="74">
        <v>41.083480000000002</v>
      </c>
      <c r="CE34" s="74">
        <v>23.922090000000001</v>
      </c>
      <c r="CF34" s="74">
        <v>31.122260000000001</v>
      </c>
      <c r="CG34" s="74">
        <v>44.955649999999999</v>
      </c>
      <c r="CH34" s="77">
        <v>30.828749999999999</v>
      </c>
      <c r="CI34" s="77">
        <v>31.918420000000001</v>
      </c>
      <c r="CJ34" s="77">
        <v>37.252830000000003</v>
      </c>
      <c r="CK34" s="77">
        <v>27.8248</v>
      </c>
      <c r="CL34" s="77">
        <v>31.550689999999999</v>
      </c>
      <c r="CM34" s="77">
        <v>40.624510000000001</v>
      </c>
      <c r="CN34" s="77">
        <v>17.230630000000001</v>
      </c>
      <c r="CO34" s="77">
        <v>31.963470000000001</v>
      </c>
      <c r="CP34" s="77">
        <v>50.805900000000001</v>
      </c>
      <c r="CQ34" s="77">
        <v>17.267980000000001</v>
      </c>
      <c r="CR34" s="77">
        <v>30.464179999999999</v>
      </c>
      <c r="CS34" s="77">
        <v>52.26784</v>
      </c>
      <c r="CT34" s="77">
        <v>16.051100000000002</v>
      </c>
      <c r="CU34" s="77">
        <v>33.080039999999997</v>
      </c>
      <c r="CV34" s="77">
        <v>50.868859999999998</v>
      </c>
      <c r="CW34" s="74">
        <v>13.174469999999999</v>
      </c>
      <c r="CX34" s="74">
        <v>35.479689999999998</v>
      </c>
      <c r="CY34" s="74">
        <v>51.345840000000003</v>
      </c>
      <c r="CZ34" s="77">
        <v>22.476459999999999</v>
      </c>
      <c r="DA34" s="77">
        <v>31.324380000000001</v>
      </c>
      <c r="DB34" s="77">
        <v>46.199159999999999</v>
      </c>
      <c r="DC34" s="77">
        <v>18.15016</v>
      </c>
      <c r="DD34" s="77">
        <v>44.277670000000001</v>
      </c>
      <c r="DE34" s="77">
        <v>37.572159999999997</v>
      </c>
      <c r="DF34" s="74">
        <v>29.686630000000001</v>
      </c>
      <c r="DG34" s="74">
        <v>31.076509999999999</v>
      </c>
      <c r="DH34" s="74">
        <v>39.236870000000003</v>
      </c>
      <c r="DI34" s="77">
        <v>30.823029999999999</v>
      </c>
      <c r="DJ34" s="77">
        <v>35.806649999999998</v>
      </c>
      <c r="DK34" s="77">
        <v>33.37032</v>
      </c>
      <c r="DL34" s="77">
        <v>24.796520000000001</v>
      </c>
      <c r="DM34" s="77">
        <v>37.860250000000001</v>
      </c>
      <c r="DN34" s="77">
        <v>37.343229999999998</v>
      </c>
      <c r="DO34" s="77">
        <v>24.715420000000002</v>
      </c>
      <c r="DP34" s="77">
        <v>35.358379999999997</v>
      </c>
      <c r="DQ34" s="77">
        <v>39.926200000000001</v>
      </c>
      <c r="DR34" s="77">
        <v>30.244520000000001</v>
      </c>
      <c r="DS34" s="77">
        <v>31.56448</v>
      </c>
      <c r="DT34" s="77">
        <v>38.191000000000003</v>
      </c>
      <c r="DU34" s="77">
        <v>32.71161</v>
      </c>
      <c r="DV34" s="77">
        <v>30.04025</v>
      </c>
      <c r="DW34" s="77">
        <v>37.248139999999999</v>
      </c>
      <c r="DX34" s="78">
        <v>14.02042</v>
      </c>
      <c r="DY34" s="78">
        <v>39.831879999999998</v>
      </c>
      <c r="DZ34" s="78">
        <v>46.1477</v>
      </c>
      <c r="EA34" s="74">
        <v>26.16535</v>
      </c>
      <c r="EB34" s="74">
        <v>19.7072</v>
      </c>
      <c r="EC34" s="74">
        <v>54.127450000000003</v>
      </c>
      <c r="ED34" s="79">
        <v>15.22462</v>
      </c>
      <c r="EE34" s="79">
        <v>29.597570000000001</v>
      </c>
      <c r="EF34" s="79">
        <v>55.177810000000001</v>
      </c>
      <c r="EG34" s="80">
        <v>21.558620000000001</v>
      </c>
      <c r="EH34" s="80">
        <v>25.60332</v>
      </c>
      <c r="EI34" s="80">
        <v>52.838059999999999</v>
      </c>
      <c r="EJ34" s="81">
        <v>21.665459999999999</v>
      </c>
      <c r="EK34" s="81">
        <v>28.750859999999999</v>
      </c>
      <c r="EL34" s="81">
        <v>49.583680000000001</v>
      </c>
      <c r="EM34" s="74">
        <v>26.68355</v>
      </c>
      <c r="EN34" s="74">
        <v>34.1111</v>
      </c>
      <c r="EO34" s="74">
        <v>39.20534</v>
      </c>
      <c r="EP34" s="82">
        <v>29.157972999999998</v>
      </c>
      <c r="EQ34" s="82">
        <v>35.724623000000001</v>
      </c>
      <c r="ER34" s="82">
        <v>35.117412999999999</v>
      </c>
      <c r="ES34" s="83">
        <v>28.793050000000001</v>
      </c>
      <c r="ET34" s="83">
        <v>32.198779999999999</v>
      </c>
      <c r="EU34" s="83">
        <v>39.00817</v>
      </c>
      <c r="EV34" s="84">
        <v>33.504060000000003</v>
      </c>
      <c r="EW34" s="84">
        <v>30.251650000000001</v>
      </c>
      <c r="EX34" s="84">
        <v>36.244280000000003</v>
      </c>
      <c r="EY34" s="85">
        <v>26.640370000000001</v>
      </c>
      <c r="EZ34" s="85">
        <v>32.268479999999997</v>
      </c>
      <c r="FA34" s="85">
        <v>41.091149999999999</v>
      </c>
      <c r="FB34" s="74">
        <v>25.824560000000002</v>
      </c>
      <c r="FC34" s="74">
        <v>32.848120000000002</v>
      </c>
      <c r="FD34" s="74">
        <v>41.327330000000003</v>
      </c>
      <c r="FE34" s="74">
        <v>32.261299999999999</v>
      </c>
      <c r="FF34" s="74">
        <v>28.634799999999998</v>
      </c>
      <c r="FG34" s="74">
        <v>39.103900000000003</v>
      </c>
      <c r="FH34" s="86">
        <v>24.33081</v>
      </c>
      <c r="FI34" s="86">
        <v>34.306080000000001</v>
      </c>
      <c r="FJ34" s="86">
        <v>41.363109999999999</v>
      </c>
      <c r="FK34" s="87">
        <v>13.637219999999999</v>
      </c>
      <c r="FL34" s="87">
        <v>29.077100000000002</v>
      </c>
      <c r="FM34" s="87">
        <v>57.285680000000006</v>
      </c>
      <c r="FN34" s="74">
        <v>20.089269999999999</v>
      </c>
      <c r="FO34" s="74">
        <v>37.604500000000002</v>
      </c>
      <c r="FP34" s="74">
        <v>42.306240000000003</v>
      </c>
      <c r="FQ34" s="74">
        <v>20.550809999999998</v>
      </c>
      <c r="FR34" s="74">
        <v>28.93516</v>
      </c>
      <c r="FS34" s="74">
        <v>50.514020000000002</v>
      </c>
      <c r="FT34" s="74">
        <v>19.264110000000002</v>
      </c>
      <c r="FU34" s="74">
        <v>28.683789999999998</v>
      </c>
      <c r="FV34" s="74">
        <v>52.052100000000003</v>
      </c>
      <c r="FW34" s="74">
        <v>23.031769999999998</v>
      </c>
      <c r="FX34" s="74">
        <v>29.332930000000001</v>
      </c>
      <c r="FY34" s="74">
        <v>47.635290000000005</v>
      </c>
      <c r="FZ34" s="76">
        <v>17.732990000000001</v>
      </c>
      <c r="GA34" s="76">
        <v>42.841900000000003</v>
      </c>
      <c r="GB34" s="76">
        <v>39.4251</v>
      </c>
      <c r="GC34" s="74">
        <v>18.819179999999999</v>
      </c>
      <c r="GD34" s="74">
        <v>41.62133</v>
      </c>
      <c r="GE34" s="74">
        <v>39.559480000000001</v>
      </c>
      <c r="GF34" s="74">
        <v>25.924950000000003</v>
      </c>
      <c r="GG34" s="74">
        <v>38.885690000000004</v>
      </c>
      <c r="GH34" s="74">
        <v>35.189360000000001</v>
      </c>
      <c r="GI34" s="88">
        <v>27.787679999999998</v>
      </c>
      <c r="GJ34" s="88">
        <v>27.50074</v>
      </c>
      <c r="GK34" s="88">
        <v>44.711579999999998</v>
      </c>
      <c r="GL34" s="89">
        <v>29.561789999999998</v>
      </c>
      <c r="GM34" s="89">
        <v>32.818799999999996</v>
      </c>
      <c r="GN34" s="89">
        <v>37.619409999999995</v>
      </c>
      <c r="GO34" s="74">
        <v>21.415319999999998</v>
      </c>
      <c r="GP34" s="74">
        <v>42.909710000000004</v>
      </c>
      <c r="GQ34" s="74">
        <v>35.674970000000002</v>
      </c>
      <c r="GR34" s="74">
        <v>24.146640000000001</v>
      </c>
      <c r="GS34" s="74">
        <v>30.708829999999999</v>
      </c>
      <c r="GT34" s="74">
        <v>45.144529999999996</v>
      </c>
      <c r="GU34" s="74">
        <v>16.04298</v>
      </c>
      <c r="GV34" s="74">
        <v>37.464080000000003</v>
      </c>
      <c r="GW34" s="74">
        <v>46.492939999999997</v>
      </c>
      <c r="GX34" s="74">
        <v>11.49259</v>
      </c>
      <c r="GY34" s="74">
        <v>24.324120000000001</v>
      </c>
      <c r="GZ34" s="74">
        <v>64.18329</v>
      </c>
      <c r="HA34" s="74">
        <v>5.6124900000000002</v>
      </c>
      <c r="HB34" s="74">
        <v>26.17587</v>
      </c>
      <c r="HC34" s="74">
        <v>68.211639999999989</v>
      </c>
      <c r="HD34" s="90">
        <v>7.5185600000000008</v>
      </c>
      <c r="HE34" s="90">
        <v>20.580449999999999</v>
      </c>
      <c r="HF34" s="90">
        <v>71.900989999999993</v>
      </c>
      <c r="HG34" s="91">
        <v>12.430289999999999</v>
      </c>
      <c r="HH34" s="91">
        <v>31.725769999999997</v>
      </c>
      <c r="HI34" s="91">
        <v>55.843940000000003</v>
      </c>
      <c r="HJ34" s="74">
        <v>12.43974</v>
      </c>
      <c r="HK34" s="74">
        <v>30.38438</v>
      </c>
      <c r="HL34" s="74">
        <v>57.175869999999996</v>
      </c>
      <c r="HM34" s="74">
        <v>11.67928</v>
      </c>
      <c r="HN34" s="74">
        <v>30.873709999999999</v>
      </c>
      <c r="HO34" s="74">
        <v>57.447009999999999</v>
      </c>
      <c r="HP34" s="74">
        <v>19.851150000000001</v>
      </c>
      <c r="HQ34" s="74">
        <v>14.020389999999999</v>
      </c>
      <c r="HR34" s="74">
        <v>66.128460000000004</v>
      </c>
      <c r="HS34" s="92">
        <v>27.407450000000001</v>
      </c>
      <c r="HT34" s="92">
        <v>29.854109999999999</v>
      </c>
      <c r="HU34" s="92">
        <v>42.738430000000001</v>
      </c>
      <c r="HV34" s="74">
        <v>16.99353</v>
      </c>
      <c r="HW34" s="74">
        <v>29.052220000000002</v>
      </c>
      <c r="HX34" s="74">
        <v>53.954239999999999</v>
      </c>
      <c r="HY34" s="74">
        <v>9.5865799999999997</v>
      </c>
      <c r="HZ34" s="74">
        <v>23.636340000000001</v>
      </c>
      <c r="IA34" s="74">
        <v>66.777079999999998</v>
      </c>
      <c r="IB34" s="74">
        <v>7.6980300000000002</v>
      </c>
      <c r="IC34" s="74">
        <v>23.38212</v>
      </c>
      <c r="ID34" s="74">
        <v>68.919850000000011</v>
      </c>
      <c r="IE34" s="74">
        <v>9.2824799999999996</v>
      </c>
      <c r="IF34" s="74">
        <v>16.3919</v>
      </c>
      <c r="IG34" s="74">
        <v>74.325620000000001</v>
      </c>
      <c r="IH34" s="74">
        <v>4.4961500000000001</v>
      </c>
      <c r="II34" s="74">
        <v>25.195410000000003</v>
      </c>
      <c r="IJ34" s="74">
        <v>70.308440000000004</v>
      </c>
      <c r="IK34" s="74">
        <v>17.524799999999999</v>
      </c>
      <c r="IL34" s="74">
        <v>24.705269999999999</v>
      </c>
      <c r="IM34" s="74">
        <v>57.769930000000002</v>
      </c>
      <c r="IN34" s="105">
        <v>20.994950000000003</v>
      </c>
      <c r="IO34" s="105">
        <v>36.57132</v>
      </c>
      <c r="IP34" s="105">
        <v>42.433729999999997</v>
      </c>
      <c r="IQ34" s="7">
        <v>20.55714</v>
      </c>
      <c r="IR34" s="7">
        <v>33.155900000000003</v>
      </c>
      <c r="IS34" s="7">
        <v>46.286969999999997</v>
      </c>
      <c r="IT34" s="74">
        <v>18.461279999999999</v>
      </c>
      <c r="IU34" s="74">
        <v>31.63597</v>
      </c>
      <c r="IV34" s="74">
        <v>49.902750000000005</v>
      </c>
      <c r="IW34" s="74">
        <v>22.37059</v>
      </c>
      <c r="IX34" s="74">
        <v>26.902460000000001</v>
      </c>
      <c r="IY34" s="74">
        <v>50.726939999999999</v>
      </c>
      <c r="IZ34" s="74">
        <v>16.72899</v>
      </c>
      <c r="JA34" s="74">
        <v>27.39162</v>
      </c>
      <c r="JB34" s="74">
        <v>55.879389999999994</v>
      </c>
      <c r="JC34" s="74">
        <v>19.851579999999998</v>
      </c>
      <c r="JD34" s="74">
        <v>22.97317</v>
      </c>
      <c r="JE34" s="74">
        <v>57.175249999999998</v>
      </c>
      <c r="JF34" s="74">
        <v>13.868320000000001</v>
      </c>
      <c r="JG34" s="74">
        <v>36.096620000000001</v>
      </c>
      <c r="JH34" s="74">
        <v>50.035060000000001</v>
      </c>
      <c r="JI34" s="74">
        <v>19.817870000000003</v>
      </c>
      <c r="JJ34" s="74">
        <v>27.309919999999998</v>
      </c>
      <c r="JK34" s="74">
        <v>52.872199999999999</v>
      </c>
      <c r="JL34" s="74">
        <v>10.55907</v>
      </c>
      <c r="JM34" s="74">
        <v>25.917909999999999</v>
      </c>
      <c r="JN34" s="74">
        <v>63.523019999999995</v>
      </c>
      <c r="JO34" s="74">
        <v>18.13982</v>
      </c>
      <c r="JP34" s="74">
        <v>32.04439</v>
      </c>
      <c r="JQ34" s="74">
        <v>49.81579</v>
      </c>
      <c r="JR34" s="74">
        <v>22.22682</v>
      </c>
      <c r="JS34" s="74">
        <v>28.719280000000001</v>
      </c>
      <c r="JT34" s="74">
        <v>49.053890000000003</v>
      </c>
      <c r="JU34" s="74">
        <v>14.955220000000001</v>
      </c>
      <c r="JV34" s="74">
        <v>27.623629999999999</v>
      </c>
      <c r="JW34" s="74">
        <v>57.421149999999997</v>
      </c>
      <c r="JX34" s="74">
        <v>10.123790000000001</v>
      </c>
      <c r="JY34" s="74">
        <v>25.353569999999998</v>
      </c>
      <c r="JZ34" s="74">
        <v>64.522639999999996</v>
      </c>
      <c r="KA34" s="74">
        <v>25.540190000000003</v>
      </c>
      <c r="KB34" s="74">
        <v>32.34957</v>
      </c>
      <c r="KC34" s="74">
        <v>42.110239999999997</v>
      </c>
      <c r="KD34" s="74">
        <v>25.140339999999998</v>
      </c>
      <c r="KE34" s="74">
        <v>23.767969999999998</v>
      </c>
      <c r="KF34" s="74">
        <v>51.09169</v>
      </c>
      <c r="KG34" s="74">
        <v>18.196870000000001</v>
      </c>
      <c r="KH34" s="74">
        <v>35.282360000000004</v>
      </c>
      <c r="KI34" s="74">
        <v>46.520769999999999</v>
      </c>
      <c r="KJ34" s="74">
        <v>26.168880000000001</v>
      </c>
      <c r="KK34" s="74">
        <v>28.183370000000004</v>
      </c>
      <c r="KL34" s="74">
        <v>45.647749999999995</v>
      </c>
      <c r="KM34" s="74">
        <v>17.37105</v>
      </c>
      <c r="KN34" s="74">
        <v>31.165150000000004</v>
      </c>
      <c r="KO34" s="74">
        <v>51.463800000000006</v>
      </c>
      <c r="KP34" s="74">
        <v>15.992410000000001</v>
      </c>
      <c r="KQ34" s="74">
        <v>28.92014</v>
      </c>
      <c r="KR34" s="74">
        <v>55.087450000000004</v>
      </c>
      <c r="KS34" s="74">
        <v>10.318239999999999</v>
      </c>
      <c r="KT34" s="74">
        <v>22.939490000000003</v>
      </c>
      <c r="KU34" s="74">
        <v>66.742270000000005</v>
      </c>
      <c r="KV34" s="74">
        <v>4.7626200000000001</v>
      </c>
      <c r="KW34" s="74">
        <v>23.019079999999999</v>
      </c>
      <c r="KX34" s="74">
        <v>72.218299999999999</v>
      </c>
      <c r="KY34" s="74">
        <v>4.7217200000000004</v>
      </c>
      <c r="KZ34" s="74">
        <v>19.408110000000001</v>
      </c>
      <c r="LA34" s="74">
        <v>75.870170000000002</v>
      </c>
      <c r="LB34" s="74">
        <v>12.624099999999999</v>
      </c>
      <c r="LC34" s="74">
        <v>17.187930000000001</v>
      </c>
      <c r="LD34" s="74">
        <v>70.187969999999993</v>
      </c>
      <c r="LE34" s="74">
        <v>12.55907</v>
      </c>
      <c r="LF34" s="74">
        <v>29.620760000000001</v>
      </c>
      <c r="LG34" s="74">
        <v>57.820170000000005</v>
      </c>
      <c r="LH34" s="74">
        <v>14.09815</v>
      </c>
      <c r="LI34" s="74">
        <v>29.918749999999999</v>
      </c>
      <c r="LJ34" s="74">
        <v>55.983110000000003</v>
      </c>
      <c r="LK34" s="74">
        <v>10.40985</v>
      </c>
      <c r="LL34" s="74">
        <v>33.39405</v>
      </c>
      <c r="LM34" s="74">
        <v>56.196109999999997</v>
      </c>
      <c r="LN34" s="74">
        <v>17.75977</v>
      </c>
      <c r="LO34" s="74">
        <v>23.12079</v>
      </c>
      <c r="LP34" s="74">
        <v>59.119439999999997</v>
      </c>
      <c r="LQ34" s="74">
        <v>12.34512</v>
      </c>
      <c r="LR34" s="74">
        <v>21.965589999999999</v>
      </c>
      <c r="LS34" s="7">
        <v>65.689280000000011</v>
      </c>
      <c r="LT34" s="7">
        <v>8.3586099999999988</v>
      </c>
      <c r="LU34" s="7">
        <v>28.630040000000001</v>
      </c>
      <c r="LV34" s="7">
        <v>63.011360000000003</v>
      </c>
      <c r="LW34" s="74">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4">
        <v>11.20726</v>
      </c>
      <c r="NN34" s="7">
        <v>24.46095</v>
      </c>
      <c r="NO34" s="7">
        <v>64.331800000000001</v>
      </c>
      <c r="NP34" s="146">
        <v>8.2605599999999999</v>
      </c>
      <c r="NQ34" s="147">
        <v>22.438179999999999</v>
      </c>
      <c r="NR34" s="148">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c r="UE34" s="7">
        <v>54.447500000000005</v>
      </c>
      <c r="UF34" s="7">
        <v>24.12482</v>
      </c>
      <c r="UG34" s="7">
        <v>21.427679999999999</v>
      </c>
      <c r="UH34" s="7">
        <v>23.75094</v>
      </c>
      <c r="UI34" s="7">
        <v>72.203370000000007</v>
      </c>
      <c r="UJ34" s="7">
        <v>4.0456899999999996</v>
      </c>
      <c r="UK34" s="7">
        <v>21.606079999999999</v>
      </c>
      <c r="UL34" s="7">
        <v>26.304189999999998</v>
      </c>
      <c r="UM34" s="7">
        <v>52.089739999999992</v>
      </c>
      <c r="UN34" s="7">
        <v>21.460719999999998</v>
      </c>
      <c r="UO34" s="7">
        <v>22.93065</v>
      </c>
      <c r="UP34" s="7">
        <v>55.608630000000005</v>
      </c>
      <c r="UQ34" s="7">
        <v>15.080220000000001</v>
      </c>
      <c r="UR34" s="7">
        <v>22.925819999999998</v>
      </c>
      <c r="US34" s="7">
        <v>61.993960000000001</v>
      </c>
      <c r="UT34" s="7">
        <v>17.131730000000001</v>
      </c>
      <c r="UU34" s="7">
        <v>32.491029999999995</v>
      </c>
      <c r="UV34" s="7">
        <v>50.37724</v>
      </c>
      <c r="UW34" s="7">
        <v>16.95308</v>
      </c>
      <c r="UX34" s="7">
        <v>31.622489999999999</v>
      </c>
      <c r="UY34" s="7">
        <v>51.424430000000001</v>
      </c>
      <c r="UZ34" s="7">
        <v>11.09113</v>
      </c>
      <c r="VA34" s="7">
        <v>35.939399999999999</v>
      </c>
      <c r="VB34" s="7">
        <v>52.969469999999994</v>
      </c>
      <c r="VC34" s="7">
        <v>21.91564</v>
      </c>
      <c r="VD34" s="7">
        <v>28.616760000000003</v>
      </c>
      <c r="VE34" s="7">
        <v>49.467599999999997</v>
      </c>
      <c r="VF34" s="7">
        <v>13.337</v>
      </c>
      <c r="VG34" s="7">
        <v>36.571190000000001</v>
      </c>
      <c r="VH34" s="7">
        <v>50.091819999999998</v>
      </c>
      <c r="VI34" s="7">
        <v>18.934170000000002</v>
      </c>
      <c r="VJ34" s="7">
        <v>30.184840000000001</v>
      </c>
      <c r="VK34" s="7">
        <v>50.880990000000004</v>
      </c>
      <c r="VL34" s="7">
        <v>20.809670000000001</v>
      </c>
      <c r="VM34" s="7">
        <v>33.671420000000005</v>
      </c>
      <c r="VN34" s="7">
        <v>45.518900000000002</v>
      </c>
      <c r="VO34" s="7">
        <v>16.723649999999999</v>
      </c>
      <c r="VP34" s="7">
        <v>33.009799999999998</v>
      </c>
      <c r="VQ34" s="7">
        <v>50.266549999999995</v>
      </c>
      <c r="VR34" s="7">
        <v>19.06587</v>
      </c>
      <c r="VS34" s="7">
        <v>29.423120000000004</v>
      </c>
      <c r="VT34" s="7">
        <v>51.511009999999999</v>
      </c>
      <c r="VU34" s="7">
        <v>16.326429999999998</v>
      </c>
      <c r="VV34" s="7">
        <v>30.383310000000002</v>
      </c>
      <c r="VW34" s="7">
        <v>53.290249999999993</v>
      </c>
      <c r="VX34" s="7">
        <v>18.731929999999998</v>
      </c>
      <c r="VY34" s="7">
        <v>30.528590000000001</v>
      </c>
      <c r="VZ34" s="7">
        <v>50.73948</v>
      </c>
      <c r="WA34" s="7">
        <v>17.964669999999998</v>
      </c>
      <c r="WB34" s="7">
        <v>28.899399999999996</v>
      </c>
      <c r="WC34" s="7">
        <v>53.135929999999995</v>
      </c>
      <c r="WD34" s="7">
        <v>35.939920000000001</v>
      </c>
      <c r="WE34" s="7">
        <v>45.97287</v>
      </c>
      <c r="WF34" s="7">
        <v>18.087210000000002</v>
      </c>
      <c r="WG34" s="7">
        <v>9.2732400000000013</v>
      </c>
      <c r="WH34" s="7">
        <v>63.004770000000001</v>
      </c>
      <c r="WI34" s="7">
        <v>27.721990000000002</v>
      </c>
      <c r="WJ34" s="7">
        <v>30.727710000000002</v>
      </c>
      <c r="WK34" s="7">
        <v>68.371729999999999</v>
      </c>
      <c r="WL34" s="7">
        <v>0.90056000000000003</v>
      </c>
      <c r="WM34" s="7">
        <v>30.843419999999998</v>
      </c>
      <c r="WN34" s="7">
        <v>64.40025</v>
      </c>
      <c r="WO34" s="7">
        <v>4.7563300000000002</v>
      </c>
      <c r="WP34" s="7">
        <v>61.213290000000001</v>
      </c>
      <c r="WQ34" s="7">
        <v>36.91122</v>
      </c>
      <c r="WR34" s="7">
        <v>1.8754900000000001</v>
      </c>
      <c r="WS34" s="7">
        <v>21.476300000000002</v>
      </c>
      <c r="WT34" s="7">
        <v>60.663270000000004</v>
      </c>
      <c r="WU34" s="7">
        <v>17.860430000000001</v>
      </c>
    </row>
    <row r="35" spans="1:619" x14ac:dyDescent="0.25">
      <c r="A35" s="33" t="s">
        <v>6</v>
      </c>
      <c r="B35" s="74">
        <v>8.1999999999999993</v>
      </c>
      <c r="C35" s="74">
        <v>25.7</v>
      </c>
      <c r="D35" s="74">
        <v>66.099999999999994</v>
      </c>
      <c r="E35" s="74">
        <v>6.7202700000000002</v>
      </c>
      <c r="F35" s="74">
        <v>24.55245</v>
      </c>
      <c r="G35" s="74">
        <v>68.727280000000007</v>
      </c>
      <c r="H35" s="74">
        <v>4.6948999999999996</v>
      </c>
      <c r="I35" s="74">
        <v>21.750340000000001</v>
      </c>
      <c r="J35" s="74">
        <v>73.554760000000002</v>
      </c>
      <c r="K35" s="74">
        <v>10.81301</v>
      </c>
      <c r="L35" s="74">
        <v>22.135160000000003</v>
      </c>
      <c r="M35" s="74">
        <v>67.051829999999995</v>
      </c>
      <c r="N35" s="74">
        <v>16.985500000000002</v>
      </c>
      <c r="O35" s="74">
        <v>17.155380000000001</v>
      </c>
      <c r="P35" s="74">
        <v>65.859120000000004</v>
      </c>
      <c r="Q35" s="74">
        <v>15.725349999999999</v>
      </c>
      <c r="R35" s="74">
        <v>24.234780000000001</v>
      </c>
      <c r="S35" s="74">
        <v>60.039869999999993</v>
      </c>
      <c r="T35" s="74">
        <v>8.6449099999999994</v>
      </c>
      <c r="U35" s="74">
        <v>25.278919999999999</v>
      </c>
      <c r="V35" s="74">
        <v>66.076170000000005</v>
      </c>
      <c r="W35" s="74">
        <v>6.2726599999999992</v>
      </c>
      <c r="X35" s="74">
        <v>21.14207</v>
      </c>
      <c r="Y35" s="74">
        <v>72.585270000000008</v>
      </c>
      <c r="Z35" s="74">
        <v>5.3369399999999994</v>
      </c>
      <c r="AA35" s="74">
        <v>21.588290000000001</v>
      </c>
      <c r="AB35" s="74">
        <v>73.074770000000001</v>
      </c>
      <c r="AC35" s="74">
        <v>4.0255200000000002</v>
      </c>
      <c r="AD35" s="74">
        <v>20.98817</v>
      </c>
      <c r="AE35" s="74">
        <v>74.986310000000003</v>
      </c>
      <c r="AF35" s="74">
        <v>6.5995700000000008</v>
      </c>
      <c r="AG35" s="74">
        <v>27.807639999999999</v>
      </c>
      <c r="AH35" s="74">
        <v>65.592799999999997</v>
      </c>
      <c r="AI35" s="74">
        <v>7.3484499999999997</v>
      </c>
      <c r="AJ35" s="74">
        <v>23.34037</v>
      </c>
      <c r="AK35" s="74">
        <v>69.311179999999993</v>
      </c>
      <c r="AL35" s="74">
        <v>10.944479999999999</v>
      </c>
      <c r="AM35" s="74">
        <v>32.897729999999996</v>
      </c>
      <c r="AN35" s="74">
        <v>56.157789999999999</v>
      </c>
      <c r="AO35" s="74">
        <v>12.481150000000001</v>
      </c>
      <c r="AP35" s="74">
        <v>39.370629999999998</v>
      </c>
      <c r="AQ35" s="74">
        <v>48.148220000000002</v>
      </c>
      <c r="AR35" s="74">
        <v>9.1822200000000009</v>
      </c>
      <c r="AS35" s="74">
        <v>34.977789999999999</v>
      </c>
      <c r="AT35" s="74">
        <v>55.839989999999993</v>
      </c>
      <c r="AU35" s="74">
        <v>12.959399999999999</v>
      </c>
      <c r="AV35" s="74">
        <v>34.98724</v>
      </c>
      <c r="AW35" s="74">
        <v>52.053360000000005</v>
      </c>
      <c r="AX35" s="74">
        <v>7.9521300000000004</v>
      </c>
      <c r="AY35" s="74">
        <v>25.332310000000003</v>
      </c>
      <c r="AZ35" s="74">
        <v>66.715559999999996</v>
      </c>
      <c r="BA35" s="74">
        <v>19.95467</v>
      </c>
      <c r="BB35" s="74">
        <v>26.692820000000001</v>
      </c>
      <c r="BC35" s="74">
        <v>53.352509999999995</v>
      </c>
      <c r="BD35" s="74">
        <v>25.477260000000001</v>
      </c>
      <c r="BE35" s="74">
        <v>25.331399999999999</v>
      </c>
      <c r="BF35" s="74">
        <v>49.191330000000001</v>
      </c>
      <c r="BG35" s="74">
        <v>15.36462</v>
      </c>
      <c r="BH35" s="74">
        <v>27.060929999999999</v>
      </c>
      <c r="BI35" s="74">
        <v>57.574449999999999</v>
      </c>
      <c r="BJ35" s="74">
        <v>10.51319</v>
      </c>
      <c r="BK35" s="74">
        <v>29.68</v>
      </c>
      <c r="BL35" s="74">
        <v>59.806809999999999</v>
      </c>
      <c r="BM35" s="74">
        <v>9.1489200000000004</v>
      </c>
      <c r="BN35" s="74">
        <v>29.939670000000003</v>
      </c>
      <c r="BO35" s="74">
        <v>60.911409999999997</v>
      </c>
      <c r="BP35" s="74">
        <v>8.4634799999999988</v>
      </c>
      <c r="BQ35" s="74">
        <v>32.185940000000002</v>
      </c>
      <c r="BR35" s="74">
        <v>59.350579999999994</v>
      </c>
      <c r="BS35" s="74">
        <v>14.33737</v>
      </c>
      <c r="BT35" s="74">
        <v>29.38561</v>
      </c>
      <c r="BU35" s="74">
        <v>56.27702</v>
      </c>
      <c r="BV35" s="74">
        <v>13.768890000000001</v>
      </c>
      <c r="BW35" s="74">
        <v>27.7715</v>
      </c>
      <c r="BX35" s="74">
        <v>58.459609999999998</v>
      </c>
      <c r="BY35" s="74">
        <v>20.182919999999999</v>
      </c>
      <c r="BZ35" s="74">
        <v>25.834449999999997</v>
      </c>
      <c r="CA35" s="74">
        <v>53.982620000000004</v>
      </c>
      <c r="CB35" s="74">
        <v>26.85144</v>
      </c>
      <c r="CC35" s="74">
        <v>16.38298</v>
      </c>
      <c r="CD35" s="74">
        <v>56.76558</v>
      </c>
      <c r="CE35" s="74">
        <v>25.915970000000002</v>
      </c>
      <c r="CF35" s="74">
        <v>23.027729999999998</v>
      </c>
      <c r="CG35" s="74">
        <v>51.0563</v>
      </c>
      <c r="CH35" s="77">
        <v>19.071860000000001</v>
      </c>
      <c r="CI35" s="77">
        <v>36.962589999999999</v>
      </c>
      <c r="CJ35" s="77">
        <v>43.96555</v>
      </c>
      <c r="CK35" s="77">
        <v>20.820450000000001</v>
      </c>
      <c r="CL35" s="77">
        <v>35.504379999999998</v>
      </c>
      <c r="CM35" s="77">
        <v>43.675170000000001</v>
      </c>
      <c r="CN35" s="77">
        <v>31.402339999999999</v>
      </c>
      <c r="CO35" s="77">
        <v>34.857019999999999</v>
      </c>
      <c r="CP35" s="77">
        <v>33.740639999999999</v>
      </c>
      <c r="CQ35" s="77">
        <v>15.46716</v>
      </c>
      <c r="CR35" s="77">
        <v>36.299489999999999</v>
      </c>
      <c r="CS35" s="77">
        <v>48.233350000000002</v>
      </c>
      <c r="CT35" s="77">
        <v>21.227930000000001</v>
      </c>
      <c r="CU35" s="77">
        <v>38.660060000000001</v>
      </c>
      <c r="CV35" s="77">
        <v>40.112009999999998</v>
      </c>
      <c r="CW35" s="74">
        <v>19.205020000000001</v>
      </c>
      <c r="CX35" s="74">
        <v>25.892099999999999</v>
      </c>
      <c r="CY35" s="74">
        <v>54.902880000000003</v>
      </c>
      <c r="CZ35" s="77">
        <v>14.78607</v>
      </c>
      <c r="DA35" s="77">
        <v>39.711210000000001</v>
      </c>
      <c r="DB35" s="77">
        <v>45.502719999999997</v>
      </c>
      <c r="DC35" s="77">
        <v>17.915369999999999</v>
      </c>
      <c r="DD35" s="77">
        <v>38.430419999999998</v>
      </c>
      <c r="DE35" s="77">
        <v>43.654200000000003</v>
      </c>
      <c r="DF35" s="74">
        <v>16.89067</v>
      </c>
      <c r="DG35" s="74">
        <v>37.171370000000003</v>
      </c>
      <c r="DH35" s="74">
        <v>45.937959999999997</v>
      </c>
      <c r="DI35" s="77">
        <v>25.130700000000001</v>
      </c>
      <c r="DJ35" s="77">
        <v>37.110639999999997</v>
      </c>
      <c r="DK35" s="77">
        <v>37.758659999999999</v>
      </c>
      <c r="DL35" s="77">
        <v>17.721440000000001</v>
      </c>
      <c r="DM35" s="77">
        <v>25.33888</v>
      </c>
      <c r="DN35" s="77">
        <v>56.939680000000003</v>
      </c>
      <c r="DO35" s="77">
        <v>19.571110000000001</v>
      </c>
      <c r="DP35" s="77">
        <v>16.175460000000001</v>
      </c>
      <c r="DQ35" s="77">
        <v>64.253429999999994</v>
      </c>
      <c r="DR35" s="77">
        <v>18.081199999999999</v>
      </c>
      <c r="DS35" s="77">
        <v>40.26399</v>
      </c>
      <c r="DT35" s="77">
        <v>41.654809999999998</v>
      </c>
      <c r="DU35" s="77">
        <v>24.892189999999999</v>
      </c>
      <c r="DV35" s="77">
        <v>33.7746</v>
      </c>
      <c r="DW35" s="77">
        <v>41.333210000000001</v>
      </c>
      <c r="DX35" s="78">
        <v>23.834430000000001</v>
      </c>
      <c r="DY35" s="78">
        <v>32.443390000000001</v>
      </c>
      <c r="DZ35" s="78">
        <v>43.722169999999998</v>
      </c>
      <c r="EA35" s="74">
        <v>22.65306</v>
      </c>
      <c r="EB35" s="74">
        <v>28.509820000000001</v>
      </c>
      <c r="EC35" s="74">
        <v>48.837119999999999</v>
      </c>
      <c r="ED35" s="79">
        <v>7.2222600000000003</v>
      </c>
      <c r="EE35" s="79">
        <v>30.347799999999999</v>
      </c>
      <c r="EF35" s="79">
        <v>62.429949999999998</v>
      </c>
      <c r="EG35" s="80">
        <v>6.0872900000000003</v>
      </c>
      <c r="EH35" s="80">
        <v>26.371770000000001</v>
      </c>
      <c r="EI35" s="80">
        <v>67.540940000000006</v>
      </c>
      <c r="EJ35" s="81">
        <v>11.216850000000001</v>
      </c>
      <c r="EK35" s="81">
        <v>28.977540000000001</v>
      </c>
      <c r="EL35" s="81">
        <v>59.805599999999998</v>
      </c>
      <c r="EM35" s="74">
        <v>16.618359999999999</v>
      </c>
      <c r="EN35" s="74">
        <v>33.132429999999999</v>
      </c>
      <c r="EO35" s="74">
        <v>50.249209999999998</v>
      </c>
      <c r="EP35" s="82">
        <v>14.313133000000001</v>
      </c>
      <c r="EQ35" s="82">
        <v>28.919013</v>
      </c>
      <c r="ER35" s="82">
        <v>56.767862999999998</v>
      </c>
      <c r="ES35" s="83">
        <v>17.586310000000001</v>
      </c>
      <c r="ET35" s="83">
        <v>24.098089999999999</v>
      </c>
      <c r="EU35" s="83">
        <v>58.31561</v>
      </c>
      <c r="EV35" s="84">
        <v>13.402979999999999</v>
      </c>
      <c r="EW35" s="84">
        <v>24.58155</v>
      </c>
      <c r="EX35" s="84">
        <v>62.015470000000001</v>
      </c>
      <c r="EY35" s="85">
        <v>16.316880000000001</v>
      </c>
      <c r="EZ35" s="85">
        <v>30.645399999999999</v>
      </c>
      <c r="FA35" s="85">
        <v>53.03772</v>
      </c>
      <c r="FB35" s="74">
        <v>19.109590000000001</v>
      </c>
      <c r="FC35" s="74">
        <v>38.435920000000003</v>
      </c>
      <c r="FD35" s="74">
        <v>42.454500000000003</v>
      </c>
      <c r="FE35" s="74">
        <v>18.523310000000002</v>
      </c>
      <c r="FF35" s="74">
        <v>30.850200000000001</v>
      </c>
      <c r="FG35" s="74">
        <v>50.626479999999994</v>
      </c>
      <c r="FH35" s="86">
        <v>22.067779999999999</v>
      </c>
      <c r="FI35" s="86">
        <v>36.78978</v>
      </c>
      <c r="FJ35" s="86">
        <v>41.142440000000001</v>
      </c>
      <c r="FK35" s="87">
        <v>17.712539999999997</v>
      </c>
      <c r="FL35" s="87">
        <v>29.899840000000001</v>
      </c>
      <c r="FM35" s="87">
        <v>52.387619999999998</v>
      </c>
      <c r="FN35" s="74">
        <v>11.18723</v>
      </c>
      <c r="FO35" s="74">
        <v>36.940109999999997</v>
      </c>
      <c r="FP35" s="74">
        <v>51.872660000000003</v>
      </c>
      <c r="FQ35" s="74">
        <v>8.9456299999999995</v>
      </c>
      <c r="FR35" s="74">
        <v>31.122280000000003</v>
      </c>
      <c r="FS35" s="74">
        <v>59.932090000000002</v>
      </c>
      <c r="FT35" s="74">
        <v>14.611740000000001</v>
      </c>
      <c r="FU35" s="74">
        <v>33.084499999999998</v>
      </c>
      <c r="FV35" s="74">
        <v>52.303759999999997</v>
      </c>
      <c r="FW35" s="74">
        <v>19.42764</v>
      </c>
      <c r="FX35" s="74">
        <v>30.224030000000003</v>
      </c>
      <c r="FY35" s="74">
        <v>50.34834</v>
      </c>
      <c r="FZ35" s="76">
        <v>16.817879999999999</v>
      </c>
      <c r="GA35" s="76">
        <v>33.211359999999999</v>
      </c>
      <c r="GB35" s="76">
        <v>49.970759999999999</v>
      </c>
      <c r="GC35" s="74">
        <v>18.84517</v>
      </c>
      <c r="GD35" s="74">
        <v>32.184639999999995</v>
      </c>
      <c r="GE35" s="74">
        <v>48.970190000000002</v>
      </c>
      <c r="GF35" s="74">
        <v>14.399899999999999</v>
      </c>
      <c r="GG35" s="74">
        <v>31.41141</v>
      </c>
      <c r="GH35" s="74">
        <v>54.188689999999994</v>
      </c>
      <c r="GI35" s="88">
        <v>15.92609</v>
      </c>
      <c r="GJ35" s="88">
        <v>35.832099999999997</v>
      </c>
      <c r="GK35" s="88">
        <v>48.241820000000004</v>
      </c>
      <c r="GL35" s="89">
        <v>24.156110000000002</v>
      </c>
      <c r="GM35" s="89">
        <v>35.322429999999997</v>
      </c>
      <c r="GN35" s="89">
        <v>40.521449999999994</v>
      </c>
      <c r="GO35" s="74">
        <v>23.46217</v>
      </c>
      <c r="GP35" s="74">
        <v>45.023130000000002</v>
      </c>
      <c r="GQ35" s="74">
        <v>31.514700000000001</v>
      </c>
      <c r="GR35" s="74">
        <v>27.234550000000002</v>
      </c>
      <c r="GS35" s="74">
        <v>45.67942</v>
      </c>
      <c r="GT35" s="74">
        <v>27.086030000000001</v>
      </c>
      <c r="GU35" s="74">
        <v>20.60821</v>
      </c>
      <c r="GV35" s="74">
        <v>35.89987</v>
      </c>
      <c r="GW35" s="74">
        <v>43.49192</v>
      </c>
      <c r="GX35" s="74">
        <v>8.5612900000000014</v>
      </c>
      <c r="GY35" s="74">
        <v>24.78622</v>
      </c>
      <c r="GZ35" s="74">
        <v>66.65249</v>
      </c>
      <c r="HA35" s="74">
        <v>8.5628200000000003</v>
      </c>
      <c r="HB35" s="74">
        <v>25.509409999999999</v>
      </c>
      <c r="HC35" s="74">
        <v>65.927769999999995</v>
      </c>
      <c r="HD35" s="90">
        <v>9.1527399999999997</v>
      </c>
      <c r="HE35" s="90">
        <v>18.017059999999997</v>
      </c>
      <c r="HF35" s="90">
        <v>72.830200000000005</v>
      </c>
      <c r="HG35" s="91">
        <v>12.51986</v>
      </c>
      <c r="HH35" s="91">
        <v>29.107749999999999</v>
      </c>
      <c r="HI35" s="91">
        <v>58.372389999999996</v>
      </c>
      <c r="HJ35" s="74">
        <v>12.253830000000001</v>
      </c>
      <c r="HK35" s="74">
        <v>22.99521</v>
      </c>
      <c r="HL35" s="74">
        <v>64.750960000000006</v>
      </c>
      <c r="HM35" s="74">
        <v>14.120189999999999</v>
      </c>
      <c r="HN35" s="74">
        <v>23.212630000000001</v>
      </c>
      <c r="HO35" s="74">
        <v>62.667180000000002</v>
      </c>
      <c r="HP35" s="74">
        <v>11.79602</v>
      </c>
      <c r="HQ35" s="74">
        <v>22.488120000000002</v>
      </c>
      <c r="HR35" s="74">
        <v>65.715860000000006</v>
      </c>
      <c r="HS35" s="92">
        <v>15.574579999999999</v>
      </c>
      <c r="HT35" s="92">
        <v>25.601629999999997</v>
      </c>
      <c r="HU35" s="92">
        <v>58.823789999999995</v>
      </c>
      <c r="HV35" s="74">
        <v>10.9224</v>
      </c>
      <c r="HW35" s="74">
        <v>28.718670000000003</v>
      </c>
      <c r="HX35" s="74">
        <v>60.358920000000005</v>
      </c>
      <c r="HY35" s="74">
        <v>14.50853</v>
      </c>
      <c r="HZ35" s="74">
        <v>35.368490000000001</v>
      </c>
      <c r="IA35" s="74">
        <v>50.122979999999998</v>
      </c>
      <c r="IB35" s="74">
        <v>14.658609999999999</v>
      </c>
      <c r="IC35" s="74">
        <v>33.713889999999999</v>
      </c>
      <c r="ID35" s="74">
        <v>51.627500000000005</v>
      </c>
      <c r="IE35" s="74">
        <v>16.03107</v>
      </c>
      <c r="IF35" s="74">
        <v>22.743740000000003</v>
      </c>
      <c r="IG35" s="74">
        <v>61.225189999999998</v>
      </c>
      <c r="IH35" s="74">
        <v>5.9811399999999999</v>
      </c>
      <c r="II35" s="74">
        <v>26.531700000000001</v>
      </c>
      <c r="IJ35" s="74">
        <v>67.487160000000003</v>
      </c>
      <c r="IK35" s="74">
        <v>9.5909099999999992</v>
      </c>
      <c r="IL35" s="74">
        <v>27.808529999999998</v>
      </c>
      <c r="IM35" s="74">
        <v>62.600560000000002</v>
      </c>
      <c r="IN35" s="105">
        <v>17.012160000000002</v>
      </c>
      <c r="IO35" s="105">
        <v>27.37379</v>
      </c>
      <c r="IP35" s="105">
        <v>55.614050000000006</v>
      </c>
      <c r="IQ35" s="7">
        <v>22.366249999999997</v>
      </c>
      <c r="IR35" s="7">
        <v>24.797940000000001</v>
      </c>
      <c r="IS35" s="7">
        <v>52.835810000000002</v>
      </c>
      <c r="IT35" s="74">
        <v>25.03162</v>
      </c>
      <c r="IU35" s="74">
        <v>25.301380000000002</v>
      </c>
      <c r="IV35" s="74">
        <v>49.667000000000002</v>
      </c>
      <c r="IW35" s="74">
        <v>19.975960000000001</v>
      </c>
      <c r="IX35" s="74">
        <v>25.121410000000001</v>
      </c>
      <c r="IY35" s="74">
        <v>54.902640000000005</v>
      </c>
      <c r="IZ35" s="74">
        <v>14.614469999999999</v>
      </c>
      <c r="JA35" s="74">
        <v>29.144500000000001</v>
      </c>
      <c r="JB35" s="74">
        <v>56.241030000000002</v>
      </c>
      <c r="JC35" s="74">
        <v>20.471719999999998</v>
      </c>
      <c r="JD35" s="74">
        <v>26.072189999999999</v>
      </c>
      <c r="JE35" s="74">
        <v>53.456090000000003</v>
      </c>
      <c r="JF35" s="74">
        <v>18.321439999999999</v>
      </c>
      <c r="JG35" s="74">
        <v>24.838180000000001</v>
      </c>
      <c r="JH35" s="74">
        <v>56.840380000000003</v>
      </c>
      <c r="JI35" s="74">
        <v>21.193480000000001</v>
      </c>
      <c r="JJ35" s="74">
        <v>17.748010000000001</v>
      </c>
      <c r="JK35" s="74">
        <v>61.058509999999998</v>
      </c>
      <c r="JL35" s="74">
        <v>23.66366</v>
      </c>
      <c r="JM35" s="74">
        <v>29.70485</v>
      </c>
      <c r="JN35" s="74">
        <v>46.631489999999999</v>
      </c>
      <c r="JO35" s="74">
        <v>15.928120000000002</v>
      </c>
      <c r="JP35" s="74">
        <v>26.614529999999998</v>
      </c>
      <c r="JQ35" s="74">
        <v>57.457349999999998</v>
      </c>
      <c r="JR35" s="74">
        <v>17.95486</v>
      </c>
      <c r="JS35" s="74">
        <v>25.053699999999999</v>
      </c>
      <c r="JT35" s="74">
        <v>56.991430000000001</v>
      </c>
      <c r="JU35" s="74">
        <v>18.19218</v>
      </c>
      <c r="JV35" s="74">
        <v>24.759620000000002</v>
      </c>
      <c r="JW35" s="74">
        <v>57.048200000000001</v>
      </c>
      <c r="JX35" s="74">
        <v>10.99095</v>
      </c>
      <c r="JY35" s="74">
        <v>19.23246</v>
      </c>
      <c r="JZ35" s="74">
        <v>69.776589999999999</v>
      </c>
      <c r="KA35" s="74">
        <v>22.354620000000001</v>
      </c>
      <c r="KB35" s="74">
        <v>38.311590000000002</v>
      </c>
      <c r="KC35" s="74">
        <v>39.33379</v>
      </c>
      <c r="KD35" s="74">
        <v>20.441889999999997</v>
      </c>
      <c r="KE35" s="74">
        <v>27.90372</v>
      </c>
      <c r="KF35" s="74">
        <v>51.654380000000003</v>
      </c>
      <c r="KG35" s="74">
        <v>14.10995</v>
      </c>
      <c r="KH35" s="74">
        <v>21.595770000000002</v>
      </c>
      <c r="KI35" s="74">
        <v>64.294290000000004</v>
      </c>
      <c r="KJ35" s="74">
        <v>10.00576</v>
      </c>
      <c r="KK35" s="74">
        <v>28.4148</v>
      </c>
      <c r="KL35" s="74">
        <v>61.579439999999998</v>
      </c>
      <c r="KM35" s="74">
        <v>9.9331300000000002</v>
      </c>
      <c r="KN35" s="74">
        <v>35.218969999999999</v>
      </c>
      <c r="KO35" s="74">
        <v>54.847900000000003</v>
      </c>
      <c r="KP35" s="74">
        <v>18.517970000000002</v>
      </c>
      <c r="KQ35" s="74">
        <v>29.69886</v>
      </c>
      <c r="KR35" s="74">
        <v>51.783169999999998</v>
      </c>
      <c r="KS35" s="74">
        <v>16.078110000000002</v>
      </c>
      <c r="KT35" s="74">
        <v>24.678739999999998</v>
      </c>
      <c r="KU35" s="74">
        <v>59.24315</v>
      </c>
      <c r="KV35" s="74">
        <v>18.295100000000001</v>
      </c>
      <c r="KW35" s="74">
        <v>25.756639999999997</v>
      </c>
      <c r="KX35" s="74">
        <v>55.948260000000005</v>
      </c>
      <c r="KY35" s="74">
        <v>15.41391</v>
      </c>
      <c r="KZ35" s="74">
        <v>23.140350000000002</v>
      </c>
      <c r="LA35" s="74">
        <v>61.445729999999998</v>
      </c>
      <c r="LB35" s="74">
        <v>11.04372</v>
      </c>
      <c r="LC35" s="74">
        <v>22.51286</v>
      </c>
      <c r="LD35" s="74">
        <v>66.443420000000003</v>
      </c>
      <c r="LE35" s="74">
        <v>20.025490000000001</v>
      </c>
      <c r="LF35" s="74">
        <v>26.35998</v>
      </c>
      <c r="LG35" s="74">
        <v>53.614530000000002</v>
      </c>
      <c r="LH35" s="74">
        <v>16.527940000000001</v>
      </c>
      <c r="LI35" s="74">
        <v>28.124529999999996</v>
      </c>
      <c r="LJ35" s="74">
        <v>55.347529999999999</v>
      </c>
      <c r="LK35" s="74">
        <v>12.331630000000001</v>
      </c>
      <c r="LL35" s="74">
        <v>28.317299999999999</v>
      </c>
      <c r="LM35" s="74">
        <v>59.351069999999993</v>
      </c>
      <c r="LN35" s="74">
        <v>20.10127</v>
      </c>
      <c r="LO35" s="74">
        <v>22.25714</v>
      </c>
      <c r="LP35" s="74">
        <v>57.641590000000001</v>
      </c>
      <c r="LQ35" s="74">
        <v>17.147670000000002</v>
      </c>
      <c r="LR35" s="74">
        <v>30.458449999999999</v>
      </c>
      <c r="LS35" s="7">
        <v>52.393880000000003</v>
      </c>
      <c r="LT35" s="7">
        <v>15.561929999999998</v>
      </c>
      <c r="LU35" s="7">
        <v>29.579810000000002</v>
      </c>
      <c r="LV35" s="7">
        <v>54.858260000000001</v>
      </c>
      <c r="LW35" s="74">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4">
        <v>4.3573899999999997</v>
      </c>
      <c r="NN35" s="7">
        <v>17.852619999999998</v>
      </c>
      <c r="NO35" s="7">
        <v>77.789990000000003</v>
      </c>
      <c r="NP35" s="146">
        <v>10.93272</v>
      </c>
      <c r="NQ35" s="147">
        <v>19.150770000000001</v>
      </c>
      <c r="NR35" s="148">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c r="UE35" s="7">
        <v>60.506919999999994</v>
      </c>
      <c r="UF35" s="7">
        <v>17.287930000000003</v>
      </c>
      <c r="UG35" s="7">
        <v>22.20515</v>
      </c>
      <c r="UH35" s="7">
        <v>42.012619999999998</v>
      </c>
      <c r="UI35" s="7">
        <v>49.811080000000004</v>
      </c>
      <c r="UJ35" s="7">
        <v>8.1763100000000009</v>
      </c>
      <c r="UK35" s="7">
        <v>19.712050000000001</v>
      </c>
      <c r="UL35" s="7">
        <v>26.587959999999999</v>
      </c>
      <c r="UM35" s="7">
        <v>53.69999</v>
      </c>
      <c r="UN35" s="7">
        <v>16.45635</v>
      </c>
      <c r="UO35" s="7">
        <v>32.002069999999996</v>
      </c>
      <c r="UP35" s="7">
        <v>51.541579999999996</v>
      </c>
      <c r="UQ35" s="7">
        <v>10.162559999999999</v>
      </c>
      <c r="UR35" s="7">
        <v>30.694490000000002</v>
      </c>
      <c r="US35" s="7">
        <v>59.142939999999996</v>
      </c>
      <c r="UT35" s="7">
        <v>14.287790000000001</v>
      </c>
      <c r="UU35" s="7">
        <v>24.87237</v>
      </c>
      <c r="UV35" s="7">
        <v>60.839829999999992</v>
      </c>
      <c r="UW35" s="7">
        <v>15.745980000000001</v>
      </c>
      <c r="UX35" s="7">
        <v>24.580780000000001</v>
      </c>
      <c r="UY35" s="7">
        <v>59.673250000000003</v>
      </c>
      <c r="UZ35" s="7">
        <v>15.896959999999998</v>
      </c>
      <c r="VA35" s="7">
        <v>34.235349999999997</v>
      </c>
      <c r="VB35" s="7">
        <v>49.867689999999996</v>
      </c>
      <c r="VC35" s="7">
        <v>14.60271</v>
      </c>
      <c r="VD35" s="7">
        <v>27.141009999999998</v>
      </c>
      <c r="VE35" s="7">
        <v>58.256280000000004</v>
      </c>
      <c r="VF35" s="7">
        <v>15.604609999999999</v>
      </c>
      <c r="VG35" s="7">
        <v>22.408529999999999</v>
      </c>
      <c r="VH35" s="7">
        <v>61.98686</v>
      </c>
      <c r="VI35" s="7">
        <v>16.668089999999999</v>
      </c>
      <c r="VJ35" s="7">
        <v>26.526309999999999</v>
      </c>
      <c r="VK35" s="7">
        <v>56.805599999999998</v>
      </c>
      <c r="VL35" s="7">
        <v>16.798970000000001</v>
      </c>
      <c r="VM35" s="7">
        <v>32.7149</v>
      </c>
      <c r="VN35" s="7">
        <v>50.486129999999996</v>
      </c>
      <c r="VO35" s="7">
        <v>15.439520000000002</v>
      </c>
      <c r="VP35" s="7">
        <v>30.76416</v>
      </c>
      <c r="VQ35" s="7">
        <v>53.796319999999994</v>
      </c>
      <c r="VR35" s="7">
        <v>13.862650000000002</v>
      </c>
      <c r="VS35" s="7">
        <v>23.252860000000002</v>
      </c>
      <c r="VT35" s="7">
        <v>62.884479999999996</v>
      </c>
      <c r="VU35" s="7">
        <v>16.184760000000001</v>
      </c>
      <c r="VV35" s="7">
        <v>22.985690000000002</v>
      </c>
      <c r="VW35" s="7">
        <v>60.829549999999998</v>
      </c>
      <c r="VX35" s="7">
        <v>14.45594</v>
      </c>
      <c r="VY35" s="7">
        <v>22.090580000000003</v>
      </c>
      <c r="VZ35" s="7">
        <v>63.453479999999999</v>
      </c>
      <c r="WA35" s="7">
        <v>13.367139999999999</v>
      </c>
      <c r="WB35" s="7">
        <v>38.320720000000001</v>
      </c>
      <c r="WC35" s="7">
        <v>48.312129999999996</v>
      </c>
      <c r="WD35" s="7">
        <v>40.096939999999996</v>
      </c>
      <c r="WE35" s="7">
        <v>52.010530000000003</v>
      </c>
      <c r="WF35" s="7">
        <v>7.8925300000000007</v>
      </c>
      <c r="WG35" s="7">
        <v>11.51074</v>
      </c>
      <c r="WH35" s="7">
        <v>69.722830000000002</v>
      </c>
      <c r="WI35" s="7">
        <v>18.76642</v>
      </c>
      <c r="WJ35" s="7">
        <v>29.890840000000001</v>
      </c>
      <c r="WK35" s="7">
        <v>67.874629999999996</v>
      </c>
      <c r="WL35" s="7">
        <v>2.2345299999999999</v>
      </c>
      <c r="WM35" s="7">
        <v>25.809539999999998</v>
      </c>
      <c r="WN35" s="7">
        <v>74.190460000000002</v>
      </c>
      <c r="WO35" s="7">
        <v>0</v>
      </c>
      <c r="WP35" s="7">
        <v>35.979950000000002</v>
      </c>
      <c r="WQ35" s="7">
        <v>53.323039999999999</v>
      </c>
      <c r="WR35" s="7">
        <v>10.697010000000001</v>
      </c>
      <c r="WS35" s="7">
        <v>6.0226699999999997</v>
      </c>
      <c r="WT35" s="7">
        <v>52.38015</v>
      </c>
      <c r="WU35" s="7">
        <v>41.597180000000002</v>
      </c>
    </row>
    <row r="36" spans="1:619" x14ac:dyDescent="0.25">
      <c r="A36" s="33" t="s">
        <v>39</v>
      </c>
      <c r="B36" s="74">
        <v>10.6</v>
      </c>
      <c r="C36" s="74">
        <v>28.1</v>
      </c>
      <c r="D36" s="74">
        <v>61.3</v>
      </c>
      <c r="E36" s="74">
        <v>13.176550000000001</v>
      </c>
      <c r="F36" s="74">
        <v>18.55077</v>
      </c>
      <c r="G36" s="74">
        <v>68.272679999999994</v>
      </c>
      <c r="H36" s="74">
        <v>10.952209999999999</v>
      </c>
      <c r="I36" s="74">
        <v>26.396150000000002</v>
      </c>
      <c r="J36" s="74">
        <v>62.65164</v>
      </c>
      <c r="K36" s="74">
        <v>10.58982</v>
      </c>
      <c r="L36" s="74">
        <v>17.791339999999998</v>
      </c>
      <c r="M36" s="74">
        <v>71.618839999999992</v>
      </c>
      <c r="N36" s="74">
        <v>11.294600000000001</v>
      </c>
      <c r="O36" s="74">
        <v>13.262280000000001</v>
      </c>
      <c r="P36" s="74">
        <v>75.443119999999993</v>
      </c>
      <c r="Q36" s="74">
        <v>9.8171800000000005</v>
      </c>
      <c r="R36" s="74">
        <v>13.927229999999998</v>
      </c>
      <c r="S36" s="74">
        <v>76.255589999999998</v>
      </c>
      <c r="T36" s="74">
        <v>4.7360600000000002</v>
      </c>
      <c r="U36" s="74">
        <v>19.54738</v>
      </c>
      <c r="V36" s="74">
        <v>75.716560000000001</v>
      </c>
      <c r="W36" s="74">
        <v>1.5903</v>
      </c>
      <c r="X36" s="74">
        <v>17.712399999999999</v>
      </c>
      <c r="Y36" s="74">
        <v>80.697310000000002</v>
      </c>
      <c r="Z36" s="74">
        <v>7.7660900000000002</v>
      </c>
      <c r="AA36" s="74">
        <v>9.121690000000001</v>
      </c>
      <c r="AB36" s="74">
        <v>83.112220000000008</v>
      </c>
      <c r="AC36" s="74">
        <v>4.6712199999999999</v>
      </c>
      <c r="AD36" s="74">
        <v>17.570230000000002</v>
      </c>
      <c r="AE36" s="74">
        <v>77.75855</v>
      </c>
      <c r="AF36" s="74">
        <v>9.3126200000000008</v>
      </c>
      <c r="AG36" s="74">
        <v>13.03814</v>
      </c>
      <c r="AH36" s="74">
        <v>77.649239999999992</v>
      </c>
      <c r="AI36" s="74">
        <v>7.7371499999999997</v>
      </c>
      <c r="AJ36" s="74">
        <v>14.262830000000001</v>
      </c>
      <c r="AK36" s="74">
        <v>78.000020000000006</v>
      </c>
      <c r="AL36" s="74">
        <v>19.306260000000002</v>
      </c>
      <c r="AM36" s="74">
        <v>34.687330000000003</v>
      </c>
      <c r="AN36" s="74">
        <v>46.006399999999999</v>
      </c>
      <c r="AO36" s="74">
        <v>15.351239999999999</v>
      </c>
      <c r="AP36" s="74">
        <v>38.526800000000001</v>
      </c>
      <c r="AQ36" s="74">
        <v>46.121960000000001</v>
      </c>
      <c r="AR36" s="74">
        <v>30.74446</v>
      </c>
      <c r="AS36" s="74">
        <v>28.404200000000003</v>
      </c>
      <c r="AT36" s="74">
        <v>40.85134</v>
      </c>
      <c r="AU36" s="74">
        <v>10.444800000000001</v>
      </c>
      <c r="AV36" s="74">
        <v>26.971260000000001</v>
      </c>
      <c r="AW36" s="74">
        <v>62.583940000000005</v>
      </c>
      <c r="AX36" s="74">
        <v>15.677020000000001</v>
      </c>
      <c r="AY36" s="74">
        <v>33.429070000000003</v>
      </c>
      <c r="AZ36" s="74">
        <v>50.893920000000001</v>
      </c>
      <c r="BA36" s="74">
        <v>8.6149900000000006</v>
      </c>
      <c r="BB36" s="74">
        <v>39.150659999999995</v>
      </c>
      <c r="BC36" s="74">
        <v>52.234340000000003</v>
      </c>
      <c r="BD36" s="74">
        <v>14.193040000000002</v>
      </c>
      <c r="BE36" s="74">
        <v>33.624670000000002</v>
      </c>
      <c r="BF36" s="74">
        <v>52.182289999999995</v>
      </c>
      <c r="BG36" s="74">
        <v>4.3391999999999999</v>
      </c>
      <c r="BH36" s="74">
        <v>22.87621</v>
      </c>
      <c r="BI36" s="74">
        <v>72.784590000000009</v>
      </c>
      <c r="BJ36" s="74">
        <v>9.4392500000000013</v>
      </c>
      <c r="BK36" s="74">
        <v>26.597439999999999</v>
      </c>
      <c r="BL36" s="74">
        <v>63.963309999999993</v>
      </c>
      <c r="BM36" s="74">
        <v>10.65091</v>
      </c>
      <c r="BN36" s="74">
        <v>26.693349999999999</v>
      </c>
      <c r="BO36" s="74">
        <v>62.655740000000002</v>
      </c>
      <c r="BP36" s="74">
        <v>12.750220000000001</v>
      </c>
      <c r="BQ36" s="74">
        <v>30.750889999999998</v>
      </c>
      <c r="BR36" s="74">
        <v>56.498890000000003</v>
      </c>
      <c r="BS36" s="74">
        <v>15.969749999999999</v>
      </c>
      <c r="BT36" s="74">
        <v>22.951409999999999</v>
      </c>
      <c r="BU36" s="74">
        <v>61.07884</v>
      </c>
      <c r="BV36" s="74">
        <v>9.7207299999999996</v>
      </c>
      <c r="BW36" s="74">
        <v>39.8992</v>
      </c>
      <c r="BX36" s="74">
        <v>50.380069999999996</v>
      </c>
      <c r="BY36" s="74">
        <v>32.179900000000004</v>
      </c>
      <c r="BZ36" s="74">
        <v>23.480249999999998</v>
      </c>
      <c r="CA36" s="74">
        <v>44.339840000000002</v>
      </c>
      <c r="CB36" s="74">
        <v>18.451460000000001</v>
      </c>
      <c r="CC36" s="74">
        <v>37.506430000000002</v>
      </c>
      <c r="CD36" s="74">
        <v>44.042110000000001</v>
      </c>
      <c r="CE36" s="74">
        <v>33.681429999999999</v>
      </c>
      <c r="CF36" s="74">
        <v>11.841480000000001</v>
      </c>
      <c r="CG36" s="74">
        <v>54.477080000000001</v>
      </c>
      <c r="CH36" s="77">
        <v>30.255980000000001</v>
      </c>
      <c r="CI36" s="77">
        <v>38.699869999999997</v>
      </c>
      <c r="CJ36" s="77">
        <v>31.044160000000002</v>
      </c>
      <c r="CK36" s="77">
        <v>33.260280000000002</v>
      </c>
      <c r="CL36" s="77">
        <v>30.170069999999999</v>
      </c>
      <c r="CM36" s="77">
        <v>36.569650000000003</v>
      </c>
      <c r="CN36" s="77">
        <v>30.08362</v>
      </c>
      <c r="CO36" s="77">
        <v>47.368079999999999</v>
      </c>
      <c r="CP36" s="77">
        <v>22.548290000000001</v>
      </c>
      <c r="CQ36" s="77">
        <v>24.296299999999999</v>
      </c>
      <c r="CR36" s="77">
        <v>44.123019999999997</v>
      </c>
      <c r="CS36" s="77">
        <v>31.580690000000001</v>
      </c>
      <c r="CT36" s="77">
        <v>25.100380000000001</v>
      </c>
      <c r="CU36" s="77">
        <v>40.294089999999997</v>
      </c>
      <c r="CV36" s="77">
        <v>34.605530000000002</v>
      </c>
      <c r="CW36" s="74">
        <v>11.863989999999999</v>
      </c>
      <c r="CX36" s="74">
        <v>33.380310000000001</v>
      </c>
      <c r="CY36" s="74">
        <v>54.755699999999997</v>
      </c>
      <c r="CZ36" s="77">
        <v>19.746880000000001</v>
      </c>
      <c r="DA36" s="77">
        <v>30.286159999999999</v>
      </c>
      <c r="DB36" s="77">
        <v>49.96696</v>
      </c>
      <c r="DC36" s="77">
        <v>18.404129999999999</v>
      </c>
      <c r="DD36" s="77">
        <v>31.736609999999999</v>
      </c>
      <c r="DE36" s="77">
        <v>49.859259999999999</v>
      </c>
      <c r="DF36" s="74">
        <v>18.269639999999999</v>
      </c>
      <c r="DG36" s="74">
        <v>36.458019999999998</v>
      </c>
      <c r="DH36" s="74">
        <v>45.27234</v>
      </c>
      <c r="DI36" s="77">
        <v>11.782579999999999</v>
      </c>
      <c r="DJ36" s="77">
        <v>39.491280000000003</v>
      </c>
      <c r="DK36" s="77">
        <v>48.726140000000001</v>
      </c>
      <c r="DL36" s="77">
        <v>25.405609999999999</v>
      </c>
      <c r="DM36" s="77">
        <v>51.844630000000002</v>
      </c>
      <c r="DN36" s="77">
        <v>22.749759999999998</v>
      </c>
      <c r="DO36" s="77">
        <v>21.557220000000001</v>
      </c>
      <c r="DP36" s="77">
        <v>28.957159999999998</v>
      </c>
      <c r="DQ36" s="77">
        <v>49.485619999999997</v>
      </c>
      <c r="DR36" s="77">
        <v>22.076059999999998</v>
      </c>
      <c r="DS36" s="77">
        <v>36.760399999999997</v>
      </c>
      <c r="DT36" s="77">
        <v>41.163539999999998</v>
      </c>
      <c r="DU36" s="77">
        <v>28.61891</v>
      </c>
      <c r="DV36" s="77">
        <v>53.924610000000001</v>
      </c>
      <c r="DW36" s="77">
        <v>17.456479999999999</v>
      </c>
      <c r="DX36" s="78">
        <v>26.310549999999999</v>
      </c>
      <c r="DY36" s="78">
        <v>15.948829999999999</v>
      </c>
      <c r="DZ36" s="78">
        <v>57.740609999999997</v>
      </c>
      <c r="EA36" s="74">
        <v>16.108350000000002</v>
      </c>
      <c r="EB36" s="74">
        <v>36.392119999999998</v>
      </c>
      <c r="EC36" s="74">
        <v>47.499540000000003</v>
      </c>
      <c r="ED36" s="79">
        <v>16.6313</v>
      </c>
      <c r="EE36" s="79">
        <v>26.4876</v>
      </c>
      <c r="EF36" s="79">
        <v>56.881100000000004</v>
      </c>
      <c r="EG36" s="80">
        <v>6.9227100000000004</v>
      </c>
      <c r="EH36" s="80">
        <v>19.321090000000002</v>
      </c>
      <c r="EI36" s="80">
        <v>73.756200000000007</v>
      </c>
      <c r="EJ36" s="81">
        <v>11.35497</v>
      </c>
      <c r="EK36" s="81">
        <v>15.571999999999999</v>
      </c>
      <c r="EL36" s="81">
        <v>73.073040000000006</v>
      </c>
      <c r="EM36" s="74">
        <v>10.70288</v>
      </c>
      <c r="EN36" s="74">
        <v>21.05659</v>
      </c>
      <c r="EO36" s="74">
        <v>68.240530000000007</v>
      </c>
      <c r="EP36" s="82">
        <v>29.318663000000001</v>
      </c>
      <c r="EQ36" s="82">
        <v>24.834613000000001</v>
      </c>
      <c r="ER36" s="82">
        <v>45.846733</v>
      </c>
      <c r="ES36" s="83">
        <v>15.11584</v>
      </c>
      <c r="ET36" s="83">
        <v>31.54532</v>
      </c>
      <c r="EU36" s="83">
        <v>53.338830000000002</v>
      </c>
      <c r="EV36" s="84">
        <v>15.13495</v>
      </c>
      <c r="EW36" s="84">
        <v>30.97879</v>
      </c>
      <c r="EX36" s="84">
        <v>53.88626</v>
      </c>
      <c r="EY36" s="85">
        <v>10.56428</v>
      </c>
      <c r="EZ36" s="85">
        <v>21.528459999999999</v>
      </c>
      <c r="FA36" s="85">
        <v>67.907250000000005</v>
      </c>
      <c r="FB36" s="74">
        <v>12.062239999999999</v>
      </c>
      <c r="FC36" s="74">
        <v>34.246899999999997</v>
      </c>
      <c r="FD36" s="74">
        <v>53.690860000000001</v>
      </c>
      <c r="FE36" s="74">
        <v>21.491669999999999</v>
      </c>
      <c r="FF36" s="74">
        <v>33.729660000000003</v>
      </c>
      <c r="FG36" s="74">
        <v>44.778669999999998</v>
      </c>
      <c r="FH36" s="86">
        <v>10.84273</v>
      </c>
      <c r="FI36" s="86">
        <v>42.727399999999996</v>
      </c>
      <c r="FJ36" s="86">
        <v>46.429870000000001</v>
      </c>
      <c r="FK36" s="87">
        <v>12.709319999999998</v>
      </c>
      <c r="FL36" s="87">
        <v>38.995629999999998</v>
      </c>
      <c r="FM36" s="87">
        <v>48.29504</v>
      </c>
      <c r="FN36" s="74">
        <v>8.5646299999999993</v>
      </c>
      <c r="FO36" s="74">
        <v>24.497589999999999</v>
      </c>
      <c r="FP36" s="74">
        <v>66.937789999999993</v>
      </c>
      <c r="FQ36" s="74">
        <v>7.9155800000000003</v>
      </c>
      <c r="FR36" s="74">
        <v>22.813890000000001</v>
      </c>
      <c r="FS36" s="74">
        <v>69.270539999999997</v>
      </c>
      <c r="FT36" s="74">
        <v>11.51464</v>
      </c>
      <c r="FU36" s="74">
        <v>30.901990000000001</v>
      </c>
      <c r="FV36" s="74">
        <v>57.583370000000002</v>
      </c>
      <c r="FW36" s="75">
        <v>16.848840000000003</v>
      </c>
      <c r="FX36" s="75">
        <v>37.979810000000001</v>
      </c>
      <c r="FY36" s="75">
        <v>45.171349999999997</v>
      </c>
      <c r="FZ36" s="74">
        <v>17.789730000000002</v>
      </c>
      <c r="GA36" s="74">
        <v>34.381019999999999</v>
      </c>
      <c r="GB36" s="74">
        <v>47.829250000000002</v>
      </c>
      <c r="GC36" s="74">
        <v>19.77028</v>
      </c>
      <c r="GD36" s="74">
        <v>37.162260000000003</v>
      </c>
      <c r="GE36" s="74">
        <v>43.067460000000004</v>
      </c>
      <c r="GF36" s="74">
        <v>11.68342</v>
      </c>
      <c r="GG36" s="74">
        <v>45.707229999999996</v>
      </c>
      <c r="GH36" s="74">
        <v>42.609349999999999</v>
      </c>
      <c r="GI36" s="88">
        <v>11.30514</v>
      </c>
      <c r="GJ36" s="88">
        <v>50.593149999999994</v>
      </c>
      <c r="GK36" s="88">
        <v>38.10172</v>
      </c>
      <c r="GL36" s="89">
        <v>14.431069999999998</v>
      </c>
      <c r="GM36" s="89">
        <v>37.282820000000001</v>
      </c>
      <c r="GN36" s="89">
        <v>48.286110000000001</v>
      </c>
      <c r="GO36" s="74">
        <v>18.658469999999998</v>
      </c>
      <c r="GP36" s="74">
        <v>41.50271</v>
      </c>
      <c r="GQ36" s="74">
        <v>39.838829999999994</v>
      </c>
      <c r="GR36" s="74">
        <v>26.459739999999996</v>
      </c>
      <c r="GS36" s="74">
        <v>40.608080000000001</v>
      </c>
      <c r="GT36" s="74">
        <v>32.932189999999999</v>
      </c>
      <c r="GU36" s="74">
        <v>25.116810000000001</v>
      </c>
      <c r="GV36" s="74">
        <v>36.281559999999999</v>
      </c>
      <c r="GW36" s="74">
        <v>38.60163</v>
      </c>
      <c r="GX36" s="74">
        <v>6.9778999999999991</v>
      </c>
      <c r="GY36" s="74">
        <v>20.10445</v>
      </c>
      <c r="GZ36" s="74">
        <v>72.917649999999995</v>
      </c>
      <c r="HA36" s="74">
        <v>13.304260000000001</v>
      </c>
      <c r="HB36" s="74">
        <v>14.265690000000001</v>
      </c>
      <c r="HC36" s="74">
        <v>72.430059999999997</v>
      </c>
      <c r="HD36" s="90">
        <v>2.2418400000000003</v>
      </c>
      <c r="HE36" s="90">
        <v>27.896070000000002</v>
      </c>
      <c r="HF36" s="90">
        <v>69.862080000000006</v>
      </c>
      <c r="HG36" s="91">
        <v>8.1963400000000011</v>
      </c>
      <c r="HH36" s="91">
        <v>12.006690000000001</v>
      </c>
      <c r="HI36" s="91">
        <v>79.796959999999999</v>
      </c>
      <c r="HJ36" s="74">
        <v>7.5228299999999999</v>
      </c>
      <c r="HK36" s="74">
        <v>33.88165</v>
      </c>
      <c r="HL36" s="74">
        <v>58.59552</v>
      </c>
      <c r="HM36" s="74">
        <v>8.1647300000000005</v>
      </c>
      <c r="HN36" s="74">
        <v>18.0596</v>
      </c>
      <c r="HO36" s="74">
        <v>73.775670000000005</v>
      </c>
      <c r="HP36" s="74">
        <v>17.565580000000001</v>
      </c>
      <c r="HQ36" s="74">
        <v>16.267490000000002</v>
      </c>
      <c r="HR36" s="74">
        <v>66.166930000000008</v>
      </c>
      <c r="HS36" s="92">
        <v>24.085190000000001</v>
      </c>
      <c r="HT36" s="92">
        <v>32.728580000000001</v>
      </c>
      <c r="HU36" s="92">
        <v>43.186229999999995</v>
      </c>
      <c r="HV36" s="74">
        <v>14.359269999999999</v>
      </c>
      <c r="HW36" s="74">
        <v>24.517410000000002</v>
      </c>
      <c r="HX36" s="74">
        <v>61.123320000000007</v>
      </c>
      <c r="HY36" s="74">
        <v>18.630779999999998</v>
      </c>
      <c r="HZ36" s="74">
        <v>30.131129999999999</v>
      </c>
      <c r="IA36" s="74">
        <v>51.23809</v>
      </c>
      <c r="IB36" s="74">
        <v>15.448049999999999</v>
      </c>
      <c r="IC36" s="74">
        <v>12.70397</v>
      </c>
      <c r="ID36" s="74">
        <v>71.847989999999996</v>
      </c>
      <c r="IE36" s="74">
        <v>12.878819999999999</v>
      </c>
      <c r="IF36" s="74">
        <v>11.37336</v>
      </c>
      <c r="IG36" s="74">
        <v>75.747820000000004</v>
      </c>
      <c r="IH36" s="74">
        <v>2.83264</v>
      </c>
      <c r="II36" s="74">
        <v>18.726430000000001</v>
      </c>
      <c r="IJ36" s="74">
        <v>78.440939999999998</v>
      </c>
      <c r="IK36" s="74">
        <v>3.9553799999999999</v>
      </c>
      <c r="IL36" s="74">
        <v>16.643090000000001</v>
      </c>
      <c r="IM36" s="74">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4">
        <v>13.4366</v>
      </c>
      <c r="JV36" s="74">
        <v>16.647729999999999</v>
      </c>
      <c r="JW36" s="74">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0">
        <v>1.8924900000000002</v>
      </c>
      <c r="NQ36" s="170">
        <v>16.12585</v>
      </c>
      <c r="NR36" s="170">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c r="UE36" s="7">
        <v>19.20571</v>
      </c>
      <c r="UF36" s="7">
        <v>20.477909999999998</v>
      </c>
      <c r="UG36" s="7">
        <v>60.316380000000002</v>
      </c>
      <c r="UH36" s="7">
        <v>51.798730000000006</v>
      </c>
      <c r="UI36" s="7">
        <v>36.347819999999999</v>
      </c>
      <c r="UJ36" s="7">
        <v>11.85345</v>
      </c>
      <c r="UK36" s="7">
        <v>8.5696599999999989</v>
      </c>
      <c r="UL36" s="7">
        <v>34.790030000000002</v>
      </c>
      <c r="UM36" s="7">
        <v>56.640310000000007</v>
      </c>
      <c r="UN36" s="7">
        <v>15.1701</v>
      </c>
      <c r="UO36" s="7">
        <v>24.80932</v>
      </c>
      <c r="UP36" s="7">
        <v>60.020580000000002</v>
      </c>
      <c r="UQ36" s="7">
        <v>26.80283</v>
      </c>
      <c r="UR36" s="7">
        <v>22.571160000000003</v>
      </c>
      <c r="US36" s="7">
        <v>50.626010000000001</v>
      </c>
      <c r="UT36" s="7">
        <v>20.710449999999998</v>
      </c>
      <c r="UU36" s="7">
        <v>36.258879999999998</v>
      </c>
      <c r="UV36" s="7">
        <v>43.030670000000001</v>
      </c>
      <c r="UW36" s="7">
        <v>9.7051999999999996</v>
      </c>
      <c r="UX36" s="7">
        <v>22.742439999999998</v>
      </c>
      <c r="UY36" s="7">
        <v>67.552369999999996</v>
      </c>
      <c r="UZ36" s="7">
        <v>22.34308</v>
      </c>
      <c r="VA36" s="7">
        <v>22.717970000000001</v>
      </c>
      <c r="VB36" s="7">
        <v>54.938949999999998</v>
      </c>
      <c r="VC36" s="7">
        <v>24.198069999999998</v>
      </c>
      <c r="VD36" s="7">
        <v>20.44969</v>
      </c>
      <c r="VE36" s="7">
        <v>55.352239999999995</v>
      </c>
      <c r="VF36" s="7">
        <v>14.155660000000001</v>
      </c>
      <c r="VG36" s="7">
        <v>18.57863</v>
      </c>
      <c r="VH36" s="7">
        <v>67.265709999999999</v>
      </c>
      <c r="VI36" s="7">
        <v>17.059419999999999</v>
      </c>
      <c r="VJ36" s="7">
        <v>26.242369999999998</v>
      </c>
      <c r="VK36" s="7">
        <v>56.698210000000003</v>
      </c>
      <c r="VL36" s="7">
        <v>17.648099999999999</v>
      </c>
      <c r="VM36" s="7">
        <v>21.318239999999999</v>
      </c>
      <c r="VN36" s="7">
        <v>61.033659999999998</v>
      </c>
      <c r="VO36" s="7">
        <v>22.814590000000003</v>
      </c>
      <c r="VP36" s="7">
        <v>20.688309999999998</v>
      </c>
      <c r="VQ36" s="7">
        <v>56.497100000000003</v>
      </c>
      <c r="VR36" s="7">
        <v>16.316600000000001</v>
      </c>
      <c r="VS36" s="7">
        <v>21.75225</v>
      </c>
      <c r="VT36" s="7">
        <v>61.931139999999999</v>
      </c>
      <c r="VU36" s="7">
        <v>24.859079999999999</v>
      </c>
      <c r="VV36" s="7">
        <v>24.08304</v>
      </c>
      <c r="VW36" s="7">
        <v>51.057879999999997</v>
      </c>
      <c r="VX36" s="7">
        <v>16.316600000000001</v>
      </c>
      <c r="VY36" s="7">
        <v>18.90869</v>
      </c>
      <c r="VZ36" s="7">
        <v>64.774709999999999</v>
      </c>
      <c r="WA36" s="7">
        <v>18.468879999999999</v>
      </c>
      <c r="WB36" s="7">
        <v>34.722180000000002</v>
      </c>
      <c r="WC36" s="7">
        <v>46.80894</v>
      </c>
      <c r="WD36" s="7">
        <v>19.775789999999997</v>
      </c>
      <c r="WE36" s="7">
        <v>49.18336</v>
      </c>
      <c r="WF36" s="7">
        <v>31.040859999999999</v>
      </c>
      <c r="WG36" s="7">
        <v>20.051400000000001</v>
      </c>
      <c r="WH36" s="7">
        <v>44.057469999999995</v>
      </c>
      <c r="WI36" s="7">
        <v>35.891129999999997</v>
      </c>
      <c r="WJ36" s="7">
        <v>3.9521599999999997</v>
      </c>
      <c r="WK36" s="7">
        <v>89.42304</v>
      </c>
      <c r="WL36" s="7">
        <v>6.6248000000000005</v>
      </c>
      <c r="WM36" s="7">
        <v>12.175829999999999</v>
      </c>
      <c r="WN36" s="7">
        <v>82.230270000000004</v>
      </c>
      <c r="WO36" s="7">
        <v>5.5939000000000005</v>
      </c>
      <c r="WP36" s="7">
        <v>28.453859999999999</v>
      </c>
      <c r="WQ36" s="7">
        <v>70.582750000000004</v>
      </c>
      <c r="WR36" s="7">
        <v>0.96339000000000008</v>
      </c>
      <c r="WS36" s="7">
        <v>3.8069600000000001</v>
      </c>
      <c r="WT36" s="7">
        <v>19.839929999999999</v>
      </c>
      <c r="WU36" s="7">
        <v>76.353110000000001</v>
      </c>
    </row>
    <row r="37" spans="1:619" x14ac:dyDescent="0.25">
      <c r="A37" s="33" t="s">
        <v>8</v>
      </c>
      <c r="B37" s="74">
        <v>9</v>
      </c>
      <c r="C37" s="74">
        <v>24.3</v>
      </c>
      <c r="D37" s="74">
        <v>66.7</v>
      </c>
      <c r="E37" s="74">
        <v>10</v>
      </c>
      <c r="F37" s="74">
        <v>23.7</v>
      </c>
      <c r="G37" s="74">
        <v>66.2</v>
      </c>
      <c r="H37" s="74">
        <v>5.62</v>
      </c>
      <c r="I37" s="74">
        <v>25.509999999999998</v>
      </c>
      <c r="J37" s="74">
        <v>68.849999999999994</v>
      </c>
      <c r="K37" s="74">
        <v>12.106920000000001</v>
      </c>
      <c r="L37" s="74">
        <v>21.6358</v>
      </c>
      <c r="M37" s="74">
        <v>66.257279999999994</v>
      </c>
      <c r="N37" s="74">
        <v>12.414440000000001</v>
      </c>
      <c r="O37" s="74">
        <v>20.247299999999999</v>
      </c>
      <c r="P37" s="74">
        <v>67.338269999999994</v>
      </c>
      <c r="Q37" s="74">
        <v>11.75468</v>
      </c>
      <c r="R37" s="74">
        <v>20.02412</v>
      </c>
      <c r="S37" s="74">
        <v>68.22120000000001</v>
      </c>
      <c r="T37" s="74">
        <v>6.4861699999999995</v>
      </c>
      <c r="U37" s="74">
        <v>21.20487</v>
      </c>
      <c r="V37" s="74">
        <v>72.308969999999988</v>
      </c>
      <c r="W37" s="74">
        <v>5.4191200000000004</v>
      </c>
      <c r="X37" s="74">
        <v>19.848990000000001</v>
      </c>
      <c r="Y37" s="74">
        <v>74.73187999999999</v>
      </c>
      <c r="Z37" s="74">
        <v>4.0164200000000001</v>
      </c>
      <c r="AA37" s="74">
        <v>17.19181</v>
      </c>
      <c r="AB37" s="74">
        <v>78.79177</v>
      </c>
      <c r="AC37" s="74">
        <v>3.9960799999999996</v>
      </c>
      <c r="AD37" s="74">
        <v>17.781310000000001</v>
      </c>
      <c r="AE37" s="74">
        <v>78.222610000000003</v>
      </c>
      <c r="AF37" s="74">
        <v>5.0789900000000001</v>
      </c>
      <c r="AG37" s="74">
        <v>24.250050000000002</v>
      </c>
      <c r="AH37" s="74">
        <v>70.670960000000008</v>
      </c>
      <c r="AI37" s="74">
        <v>9.1061300000000003</v>
      </c>
      <c r="AJ37" s="74">
        <v>21.546990000000001</v>
      </c>
      <c r="AK37" s="74">
        <v>69.346879999999999</v>
      </c>
      <c r="AL37" s="74">
        <v>13.823269999999999</v>
      </c>
      <c r="AM37" s="74">
        <v>31.051299999999998</v>
      </c>
      <c r="AN37" s="74">
        <v>55.125429999999994</v>
      </c>
      <c r="AO37" s="74">
        <v>16.111429999999999</v>
      </c>
      <c r="AP37" s="74">
        <v>36.821930000000002</v>
      </c>
      <c r="AQ37" s="74">
        <v>47.066649999999996</v>
      </c>
      <c r="AR37" s="74">
        <v>17.63261</v>
      </c>
      <c r="AS37" s="74">
        <v>27.779369999999997</v>
      </c>
      <c r="AT37" s="74">
        <v>54.58802</v>
      </c>
      <c r="AU37" s="74">
        <v>13.603540000000001</v>
      </c>
      <c r="AV37" s="74">
        <v>32.572490000000002</v>
      </c>
      <c r="AW37" s="74">
        <v>53.823969999999996</v>
      </c>
      <c r="AX37" s="74">
        <v>10.597020000000001</v>
      </c>
      <c r="AY37" s="74">
        <v>22.361550000000001</v>
      </c>
      <c r="AZ37" s="74">
        <v>67.041420000000002</v>
      </c>
      <c r="BA37" s="74">
        <v>13.37391</v>
      </c>
      <c r="BB37" s="74">
        <v>28.077439999999999</v>
      </c>
      <c r="BC37" s="74">
        <v>58.548650000000002</v>
      </c>
      <c r="BD37" s="74">
        <v>17.429359999999999</v>
      </c>
      <c r="BE37" s="74">
        <v>25.770490000000002</v>
      </c>
      <c r="BF37" s="74">
        <v>56.800139999999999</v>
      </c>
      <c r="BG37" s="74">
        <v>10.5273</v>
      </c>
      <c r="BH37" s="74">
        <v>27.293040000000001</v>
      </c>
      <c r="BI37" s="74">
        <v>62.179660000000005</v>
      </c>
      <c r="BJ37" s="74">
        <v>8.2646800000000002</v>
      </c>
      <c r="BK37" s="74">
        <v>25.044889999999999</v>
      </c>
      <c r="BL37" s="74">
        <v>66.690430000000006</v>
      </c>
      <c r="BM37" s="74">
        <v>9.4130900000000004</v>
      </c>
      <c r="BN37" s="74">
        <v>25.51981</v>
      </c>
      <c r="BO37" s="74">
        <v>65.067099999999996</v>
      </c>
      <c r="BP37" s="74">
        <v>9.5257199999999997</v>
      </c>
      <c r="BQ37" s="74">
        <v>26.958959999999998</v>
      </c>
      <c r="BR37" s="74">
        <v>63.515330000000006</v>
      </c>
      <c r="BS37" s="74">
        <v>14.815200000000001</v>
      </c>
      <c r="BT37" s="74">
        <v>28.460839999999997</v>
      </c>
      <c r="BU37" s="74">
        <v>56.723950000000002</v>
      </c>
      <c r="BV37" s="74">
        <v>17.675920000000001</v>
      </c>
      <c r="BW37" s="74">
        <v>28.02957</v>
      </c>
      <c r="BX37" s="74">
        <v>54.294509999999995</v>
      </c>
      <c r="BY37" s="74">
        <v>20.815620000000003</v>
      </c>
      <c r="BZ37" s="74">
        <v>29.895800000000001</v>
      </c>
      <c r="CA37" s="74">
        <v>49.288579999999996</v>
      </c>
      <c r="CB37" s="74">
        <v>25.55012</v>
      </c>
      <c r="CC37" s="74">
        <v>23.42653</v>
      </c>
      <c r="CD37" s="74">
        <v>51.023339999999997</v>
      </c>
      <c r="CE37" s="74">
        <v>23.256139999999998</v>
      </c>
      <c r="CF37" s="74">
        <v>26.203440000000001</v>
      </c>
      <c r="CG37" s="74">
        <v>50.540419999999997</v>
      </c>
      <c r="CH37" s="77">
        <v>22.462060000000001</v>
      </c>
      <c r="CI37" s="77">
        <v>34.642069999999997</v>
      </c>
      <c r="CJ37" s="77">
        <v>42.895870000000002</v>
      </c>
      <c r="CK37" s="77">
        <v>24.511019999999998</v>
      </c>
      <c r="CL37" s="77">
        <v>35.521180000000001</v>
      </c>
      <c r="CM37" s="77">
        <v>39.967799999999997</v>
      </c>
      <c r="CN37" s="77">
        <v>24.142589999999998</v>
      </c>
      <c r="CO37" s="77">
        <v>35.921129999999998</v>
      </c>
      <c r="CP37" s="77">
        <v>39.93629</v>
      </c>
      <c r="CQ37" s="77">
        <v>16.26426</v>
      </c>
      <c r="CR37" s="77">
        <v>34.539450000000002</v>
      </c>
      <c r="CS37" s="77">
        <v>49.196289999999998</v>
      </c>
      <c r="CT37" s="77">
        <v>19.945879999999999</v>
      </c>
      <c r="CU37" s="77">
        <v>33.810470000000002</v>
      </c>
      <c r="CV37" s="77">
        <v>46.243639999999999</v>
      </c>
      <c r="CW37" s="74">
        <v>17.891449999999999</v>
      </c>
      <c r="CX37" s="74">
        <v>27.319269999999999</v>
      </c>
      <c r="CY37" s="74">
        <v>54.789279999999998</v>
      </c>
      <c r="CZ37" s="77">
        <v>16.60005</v>
      </c>
      <c r="DA37" s="77">
        <v>33.512479999999996</v>
      </c>
      <c r="DB37" s="77">
        <v>49.88747</v>
      </c>
      <c r="DC37" s="77">
        <v>18.746120000000001</v>
      </c>
      <c r="DD37" s="77">
        <v>37.749859999999998</v>
      </c>
      <c r="DE37" s="77">
        <v>43.504019999999997</v>
      </c>
      <c r="DF37" s="74">
        <v>20.701540000000001</v>
      </c>
      <c r="DG37" s="74">
        <v>34.807270000000003</v>
      </c>
      <c r="DH37" s="74">
        <v>44.491190000000003</v>
      </c>
      <c r="DI37" s="77">
        <v>25.15137</v>
      </c>
      <c r="DJ37" s="77">
        <v>36.865720000000003</v>
      </c>
      <c r="DK37" s="77">
        <v>37.982909999999997</v>
      </c>
      <c r="DL37" s="77">
        <v>24.070170000000001</v>
      </c>
      <c r="DM37" s="77">
        <v>32.25967</v>
      </c>
      <c r="DN37" s="77">
        <v>43.670160000000003</v>
      </c>
      <c r="DO37" s="77">
        <v>21.24755</v>
      </c>
      <c r="DP37" s="77">
        <v>25.20363</v>
      </c>
      <c r="DQ37" s="77">
        <v>53.548819999999999</v>
      </c>
      <c r="DR37" s="77">
        <v>21.17625</v>
      </c>
      <c r="DS37" s="77">
        <v>34.511699999999998</v>
      </c>
      <c r="DT37" s="77">
        <v>44.312049999999999</v>
      </c>
      <c r="DU37" s="77">
        <v>23.33501</v>
      </c>
      <c r="DV37" s="77">
        <v>31.869530000000001</v>
      </c>
      <c r="DW37" s="77">
        <v>44.795459999999999</v>
      </c>
      <c r="DX37" s="78">
        <v>17.93477</v>
      </c>
      <c r="DY37" s="78">
        <v>35.288350000000001</v>
      </c>
      <c r="DZ37" s="78">
        <v>46.776890000000002</v>
      </c>
      <c r="EA37" s="74">
        <v>20.496449999999999</v>
      </c>
      <c r="EB37" s="74">
        <v>28.502980000000001</v>
      </c>
      <c r="EC37" s="74">
        <v>51.000579999999999</v>
      </c>
      <c r="ED37" s="79">
        <v>11.991849999999999</v>
      </c>
      <c r="EE37" s="79">
        <v>28.529489999999999</v>
      </c>
      <c r="EF37" s="79">
        <v>59.478659999999998</v>
      </c>
      <c r="EG37" s="80">
        <v>12.70452</v>
      </c>
      <c r="EH37" s="80">
        <v>25.191099999999999</v>
      </c>
      <c r="EI37" s="80">
        <v>62.104379999999999</v>
      </c>
      <c r="EJ37" s="81">
        <v>13.353680000000001</v>
      </c>
      <c r="EK37" s="81">
        <v>28.03059</v>
      </c>
      <c r="EL37" s="81">
        <v>58.615729999999999</v>
      </c>
      <c r="EM37" s="74">
        <v>16.37631</v>
      </c>
      <c r="EN37" s="74">
        <v>31.073720000000002</v>
      </c>
      <c r="EO37" s="74">
        <v>52.549970000000002</v>
      </c>
      <c r="EP37" s="82">
        <v>18.894033</v>
      </c>
      <c r="EQ37" s="82">
        <v>30.933752999999999</v>
      </c>
      <c r="ER37" s="82">
        <v>50.172212999999999</v>
      </c>
      <c r="ES37" s="83">
        <v>19.32818</v>
      </c>
      <c r="ET37" s="83">
        <v>27.44275</v>
      </c>
      <c r="EU37" s="83">
        <v>53.22907</v>
      </c>
      <c r="EV37" s="84">
        <v>20.80612</v>
      </c>
      <c r="EW37" s="84">
        <v>28.261749999999999</v>
      </c>
      <c r="EX37" s="84">
        <v>50.932130000000001</v>
      </c>
      <c r="EY37" s="85">
        <v>18.696529999999999</v>
      </c>
      <c r="EZ37" s="85">
        <v>25.432459999999999</v>
      </c>
      <c r="FA37" s="85">
        <v>55.871009999999998</v>
      </c>
      <c r="FB37" s="74">
        <v>19.82028</v>
      </c>
      <c r="FC37" s="74">
        <v>32.826889999999999</v>
      </c>
      <c r="FD37" s="74">
        <v>47.352829999999997</v>
      </c>
      <c r="FE37" s="74">
        <v>21.91854</v>
      </c>
      <c r="FF37" s="74">
        <v>28.292010000000001</v>
      </c>
      <c r="FG37" s="74">
        <v>49.789450000000002</v>
      </c>
      <c r="FH37" s="86">
        <v>19.0044</v>
      </c>
      <c r="FI37" s="86">
        <v>33.666319999999999</v>
      </c>
      <c r="FJ37" s="86">
        <v>47.329280000000004</v>
      </c>
      <c r="FK37" s="87">
        <v>17.083110000000001</v>
      </c>
      <c r="FL37" s="87">
        <v>30.548110000000001</v>
      </c>
      <c r="FM37" s="87">
        <v>52.368780000000001</v>
      </c>
      <c r="FN37" s="74">
        <v>14.968480000000001</v>
      </c>
      <c r="FO37" s="74">
        <v>33.29515</v>
      </c>
      <c r="FP37" s="74">
        <v>51.736370000000001</v>
      </c>
      <c r="FQ37" s="74">
        <v>11.342099999999999</v>
      </c>
      <c r="FR37" s="74">
        <v>28.069870000000002</v>
      </c>
      <c r="FS37" s="74">
        <v>60.588030000000003</v>
      </c>
      <c r="FT37" s="74">
        <v>14.933469999999998</v>
      </c>
      <c r="FU37" s="74">
        <v>29.042159999999999</v>
      </c>
      <c r="FV37" s="74">
        <v>56.024370000000005</v>
      </c>
      <c r="FW37" s="75">
        <v>19.979189999999999</v>
      </c>
      <c r="FX37" s="75">
        <v>30.11992</v>
      </c>
      <c r="FY37" s="75">
        <v>49.900889999999997</v>
      </c>
      <c r="FZ37" s="74">
        <v>17.161349999999999</v>
      </c>
      <c r="GA37" s="74">
        <v>34.712850000000003</v>
      </c>
      <c r="GB37" s="74">
        <v>48.125810000000001</v>
      </c>
      <c r="GC37" s="74">
        <v>19.310400000000001</v>
      </c>
      <c r="GD37" s="74">
        <v>33.348649999999999</v>
      </c>
      <c r="GE37" s="74">
        <v>47.340949999999999</v>
      </c>
      <c r="GF37" s="74">
        <v>15.578049999999999</v>
      </c>
      <c r="GG37" s="74">
        <v>33.60859</v>
      </c>
      <c r="GH37" s="74">
        <v>50.813359999999996</v>
      </c>
      <c r="GI37" s="88">
        <v>18.627890000000001</v>
      </c>
      <c r="GJ37" s="88">
        <v>34.99971</v>
      </c>
      <c r="GK37" s="88">
        <v>46.372399999999999</v>
      </c>
      <c r="GL37" s="89">
        <v>22.341069999999998</v>
      </c>
      <c r="GM37" s="89">
        <v>33.140740000000001</v>
      </c>
      <c r="GN37" s="89">
        <v>44.518190000000004</v>
      </c>
      <c r="GO37" s="74">
        <v>22.797080000000001</v>
      </c>
      <c r="GP37" s="74">
        <v>41.371169999999999</v>
      </c>
      <c r="GQ37" s="74">
        <v>35.83175</v>
      </c>
      <c r="GR37" s="74">
        <v>22.191949999999999</v>
      </c>
      <c r="GS37" s="74">
        <v>39.013019999999997</v>
      </c>
      <c r="GT37" s="74">
        <v>38.79504</v>
      </c>
      <c r="GU37" s="74">
        <v>19.37283</v>
      </c>
      <c r="GV37" s="74">
        <v>34.531109999999998</v>
      </c>
      <c r="GW37" s="74">
        <v>46.096060000000001</v>
      </c>
      <c r="GX37" s="74">
        <v>10.749499999999999</v>
      </c>
      <c r="GY37" s="74">
        <v>22.061669999999999</v>
      </c>
      <c r="GZ37" s="74">
        <v>67.188829999999996</v>
      </c>
      <c r="HA37" s="74">
        <v>8.2156800000000008</v>
      </c>
      <c r="HB37" s="74">
        <v>23.28032</v>
      </c>
      <c r="HC37" s="74">
        <v>68.504000000000005</v>
      </c>
      <c r="HD37" s="90">
        <v>7.9510300000000003</v>
      </c>
      <c r="HE37" s="90">
        <v>18.86159</v>
      </c>
      <c r="HF37" s="90">
        <v>73.187380000000005</v>
      </c>
      <c r="HG37" s="91">
        <v>15.96044</v>
      </c>
      <c r="HH37" s="91">
        <v>27.197769999999998</v>
      </c>
      <c r="HI37" s="91">
        <v>56.841790000000003</v>
      </c>
      <c r="HJ37" s="74">
        <v>12.584760000000001</v>
      </c>
      <c r="HK37" s="74">
        <v>27.013920000000002</v>
      </c>
      <c r="HL37" s="74">
        <v>60.401309999999995</v>
      </c>
      <c r="HM37" s="74">
        <v>11.78565</v>
      </c>
      <c r="HN37" s="74">
        <v>25.569750000000003</v>
      </c>
      <c r="HO37" s="74">
        <v>62.644599999999997</v>
      </c>
      <c r="HP37" s="74">
        <v>15.43262</v>
      </c>
      <c r="HQ37" s="74">
        <v>21.81072</v>
      </c>
      <c r="HR37" s="74">
        <v>62.756659999999997</v>
      </c>
      <c r="HS37" s="92">
        <v>19.932410000000001</v>
      </c>
      <c r="HT37" s="92">
        <v>28.288679999999999</v>
      </c>
      <c r="HU37" s="92">
        <v>51.778910000000003</v>
      </c>
      <c r="HV37" s="74">
        <v>14.801049999999998</v>
      </c>
      <c r="HW37" s="74">
        <v>29.324309999999997</v>
      </c>
      <c r="HX37" s="74">
        <v>55.874639999999999</v>
      </c>
      <c r="HY37" s="74">
        <v>11.51482</v>
      </c>
      <c r="HZ37" s="74">
        <v>29.455019999999998</v>
      </c>
      <c r="IA37" s="74">
        <v>59.030159999999995</v>
      </c>
      <c r="IB37" s="74">
        <v>12.182659999999998</v>
      </c>
      <c r="IC37" s="74">
        <v>26.7258</v>
      </c>
      <c r="ID37" s="74">
        <v>61.091540000000002</v>
      </c>
      <c r="IE37" s="74">
        <v>12.04569</v>
      </c>
      <c r="IF37" s="74">
        <v>19.637709999999998</v>
      </c>
      <c r="IG37" s="74">
        <v>68.316600000000008</v>
      </c>
      <c r="IH37" s="74">
        <v>7.4374599999999997</v>
      </c>
      <c r="II37" s="74">
        <v>25.024239999999999</v>
      </c>
      <c r="IJ37" s="74">
        <v>67.538299999999992</v>
      </c>
      <c r="IK37" s="74">
        <v>11.94384</v>
      </c>
      <c r="IL37" s="74">
        <v>27.978459999999998</v>
      </c>
      <c r="IM37" s="74">
        <v>60.0777</v>
      </c>
      <c r="IN37" s="105">
        <v>17.616899999999998</v>
      </c>
      <c r="IO37" s="105">
        <v>29.686720000000001</v>
      </c>
      <c r="IP37" s="105">
        <v>52.696379999999998</v>
      </c>
      <c r="IQ37" s="14">
        <v>21.038419999999999</v>
      </c>
      <c r="IR37" s="14">
        <v>26.591949999999997</v>
      </c>
      <c r="IS37" s="14">
        <v>52.369630000000001</v>
      </c>
      <c r="IT37" s="74">
        <v>20.070070000000001</v>
      </c>
      <c r="IU37" s="74">
        <v>28.71208</v>
      </c>
      <c r="IV37" s="74">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4">
        <v>16.121459999999999</v>
      </c>
      <c r="JV37" s="74">
        <v>25.011510000000001</v>
      </c>
      <c r="JW37" s="74">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8">
        <v>9.1297199999999989</v>
      </c>
      <c r="NQ37" s="178">
        <v>17.77722</v>
      </c>
      <c r="NR37" s="178">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c r="UE37" s="7">
        <v>43.651679999999999</v>
      </c>
      <c r="UF37" s="7">
        <v>22.578329999999998</v>
      </c>
      <c r="UG37" s="7">
        <v>33.769979999999997</v>
      </c>
      <c r="UH37" s="7">
        <v>38.946849999999998</v>
      </c>
      <c r="UI37" s="7">
        <v>53.973689999999998</v>
      </c>
      <c r="UJ37" s="7">
        <v>7.0794499999999996</v>
      </c>
      <c r="UK37" s="7">
        <v>15.63735</v>
      </c>
      <c r="UL37" s="7">
        <v>26.124669999999998</v>
      </c>
      <c r="UM37" s="7">
        <v>58.23798</v>
      </c>
      <c r="UN37" s="7">
        <v>17.602440000000001</v>
      </c>
      <c r="UO37" s="7">
        <v>27.238910000000001</v>
      </c>
      <c r="UP37" s="7">
        <v>55.158649999999994</v>
      </c>
      <c r="UQ37" s="7">
        <v>13.180390000000001</v>
      </c>
      <c r="UR37" s="7">
        <v>24.089550000000003</v>
      </c>
      <c r="US37" s="7">
        <v>62.730060000000002</v>
      </c>
      <c r="UT37" s="7">
        <v>14.18585</v>
      </c>
      <c r="UU37" s="7">
        <v>26.662890000000001</v>
      </c>
      <c r="UV37" s="7">
        <v>59.151260000000008</v>
      </c>
      <c r="UW37" s="7">
        <v>14.86054</v>
      </c>
      <c r="UX37" s="7">
        <v>24.606079999999999</v>
      </c>
      <c r="UY37" s="7">
        <v>60.533389999999997</v>
      </c>
      <c r="UZ37" s="7">
        <v>13.95819</v>
      </c>
      <c r="VA37" s="7">
        <v>28.048159999999999</v>
      </c>
      <c r="VB37" s="7">
        <v>57.993649999999995</v>
      </c>
      <c r="VC37" s="7">
        <v>18.738869999999999</v>
      </c>
      <c r="VD37" s="7">
        <v>25.715260000000001</v>
      </c>
      <c r="VE37" s="7">
        <v>55.545869999999994</v>
      </c>
      <c r="VF37" s="7">
        <v>13.719290000000001</v>
      </c>
      <c r="VG37" s="7">
        <v>24.14771</v>
      </c>
      <c r="VH37" s="7">
        <v>62.133000000000003</v>
      </c>
      <c r="VI37" s="7">
        <v>16.881959999999999</v>
      </c>
      <c r="VJ37" s="7">
        <v>24.287669999999999</v>
      </c>
      <c r="VK37" s="7">
        <v>58.830380000000005</v>
      </c>
      <c r="VL37" s="7">
        <v>17.044999999999998</v>
      </c>
      <c r="VM37" s="7">
        <v>26.9758</v>
      </c>
      <c r="VN37" s="7">
        <v>55.979190000000003</v>
      </c>
      <c r="VO37" s="7">
        <v>16.109499999999997</v>
      </c>
      <c r="VP37" s="7">
        <v>27.211130000000001</v>
      </c>
      <c r="VQ37" s="7">
        <v>56.679369999999999</v>
      </c>
      <c r="VR37" s="7">
        <v>15.916279999999999</v>
      </c>
      <c r="VS37" s="7">
        <v>23.00601</v>
      </c>
      <c r="VT37" s="7">
        <v>61.077709999999996</v>
      </c>
      <c r="VU37" s="7">
        <v>15.034739999999999</v>
      </c>
      <c r="VV37" s="7">
        <v>23.699660000000002</v>
      </c>
      <c r="VW37" s="7">
        <v>61.265599999999999</v>
      </c>
      <c r="VX37" s="7">
        <v>16.31625</v>
      </c>
      <c r="VY37" s="7">
        <v>22.771630000000002</v>
      </c>
      <c r="VZ37" s="7">
        <v>60.912129999999998</v>
      </c>
      <c r="WA37" s="7">
        <v>15.347769999999999</v>
      </c>
      <c r="WB37" s="7">
        <v>32.205550000000002</v>
      </c>
      <c r="WC37" s="7">
        <v>52.446669999999997</v>
      </c>
      <c r="WD37" s="7">
        <v>35.078609999999998</v>
      </c>
      <c r="WE37" s="7">
        <v>49.895020000000002</v>
      </c>
      <c r="WF37" s="7">
        <v>15.02638</v>
      </c>
      <c r="WG37" s="7">
        <v>12.23695</v>
      </c>
      <c r="WH37" s="7">
        <v>57.986000000000004</v>
      </c>
      <c r="WI37" s="7">
        <v>29.777049999999999</v>
      </c>
      <c r="WJ37" s="7">
        <v>24.748619999999999</v>
      </c>
      <c r="WK37" s="7">
        <v>72.340249999999997</v>
      </c>
      <c r="WL37" s="7">
        <v>2.91113</v>
      </c>
      <c r="WM37" s="7">
        <v>21.426090000000002</v>
      </c>
      <c r="WN37" s="7">
        <v>75.981459999999998</v>
      </c>
      <c r="WO37" s="7">
        <v>2.5924499999999999</v>
      </c>
      <c r="WP37" s="7">
        <v>37.694009999999999</v>
      </c>
      <c r="WQ37" s="7">
        <v>54.817059999999998</v>
      </c>
      <c r="WR37" s="7">
        <v>7.4889300000000008</v>
      </c>
      <c r="WS37" s="7">
        <v>12.38522</v>
      </c>
      <c r="WT37" s="7">
        <v>45.093139999999998</v>
      </c>
      <c r="WU37" s="7">
        <v>42.521639999999998</v>
      </c>
    </row>
    <row r="38" spans="1:619"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L38" s="74"/>
      <c r="HO38" s="74"/>
      <c r="HR38" s="74"/>
      <c r="HU38" s="74"/>
      <c r="HV38" s="74"/>
      <c r="HW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row>
    <row r="39" spans="1:619"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row>
    <row r="40" spans="1:619"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E40" s="74"/>
      <c r="DG40" s="74"/>
      <c r="DH40" s="74"/>
      <c r="DJ40" s="74"/>
      <c r="DK40" s="74"/>
      <c r="DM40" s="74"/>
      <c r="DN40" s="74"/>
      <c r="DP40" s="74"/>
      <c r="DQ40" s="74"/>
      <c r="DS40" s="74"/>
      <c r="DT40" s="74"/>
      <c r="DV40" s="74"/>
      <c r="DW40" s="74"/>
      <c r="DY40" s="74"/>
      <c r="DZ40" s="74"/>
      <c r="EB40" s="74"/>
      <c r="EC40" s="74"/>
      <c r="EE40" s="74"/>
      <c r="EF40" s="74"/>
      <c r="EH40" s="74"/>
      <c r="EI40" s="74"/>
      <c r="EK40" s="74"/>
      <c r="EL40" s="74"/>
      <c r="EN40" s="74"/>
      <c r="EO40" s="74"/>
      <c r="EQ40" s="74"/>
      <c r="ER40" s="74"/>
      <c r="ET40" s="74"/>
      <c r="EU40" s="74"/>
      <c r="EW40" s="74"/>
      <c r="EX40" s="74"/>
      <c r="EZ40" s="74"/>
      <c r="FA40" s="74"/>
      <c r="FC40" s="74"/>
      <c r="FD40" s="74"/>
      <c r="FF40" s="74"/>
      <c r="FG40" s="74"/>
      <c r="FI40" s="74"/>
      <c r="FJ40" s="74"/>
      <c r="FL40" s="74"/>
      <c r="FM40" s="74"/>
      <c r="FO40" s="74"/>
      <c r="FP40" s="74"/>
      <c r="FR40" s="74"/>
      <c r="FS40" s="74"/>
      <c r="FU40" s="74"/>
      <c r="FV40" s="74"/>
      <c r="FX40" s="74"/>
      <c r="FY40" s="74"/>
      <c r="GA40" s="74"/>
      <c r="GB40" s="74"/>
      <c r="GD40" s="74"/>
      <c r="GE40" s="74"/>
      <c r="GG40" s="74"/>
      <c r="GH40" s="74"/>
      <c r="GJ40" s="74"/>
      <c r="GK40" s="74"/>
      <c r="GM40" s="74"/>
      <c r="GN40" s="74"/>
      <c r="GP40" s="74"/>
      <c r="GQ40" s="74"/>
      <c r="GS40" s="74"/>
      <c r="GT40" s="74"/>
      <c r="GV40" s="74"/>
      <c r="GW40" s="74"/>
      <c r="GY40" s="74"/>
      <c r="GZ40" s="74"/>
      <c r="HB40" s="74"/>
      <c r="HC40" s="74"/>
      <c r="HE40" s="74"/>
      <c r="HF40" s="74"/>
      <c r="HG40" s="74"/>
      <c r="HH40" s="74"/>
      <c r="HI40" s="74"/>
      <c r="HK40" s="74"/>
      <c r="HL40" s="74"/>
      <c r="HN40" s="74"/>
      <c r="HO40" s="74"/>
      <c r="HQ40" s="74"/>
      <c r="HR40" s="74"/>
      <c r="HT40" s="74"/>
      <c r="HU40" s="74"/>
      <c r="HW40" s="74"/>
      <c r="HX40" s="74"/>
      <c r="HZ40" s="74"/>
      <c r="IA40" s="74"/>
      <c r="IC40" s="74"/>
      <c r="ID40" s="74"/>
      <c r="IF40" s="74"/>
      <c r="IG40" s="74"/>
      <c r="II40" s="74"/>
      <c r="IJ40" s="74"/>
      <c r="IL40" s="74"/>
      <c r="IM40" s="74"/>
      <c r="IO40" s="74"/>
      <c r="IP40" s="74"/>
      <c r="IR40" s="74"/>
      <c r="IS40" s="74"/>
      <c r="IU40" s="74"/>
      <c r="IV40" s="74"/>
      <c r="IX40" s="74"/>
      <c r="IY40" s="74"/>
      <c r="JA40" s="74"/>
      <c r="JB40" s="74"/>
      <c r="JD40" s="74"/>
      <c r="JE40" s="74"/>
      <c r="JG40" s="74"/>
      <c r="JH40" s="74"/>
      <c r="JJ40" s="74"/>
      <c r="JK40" s="74"/>
      <c r="JM40" s="74"/>
      <c r="JN40" s="74"/>
      <c r="JP40" s="74"/>
      <c r="JQ40" s="74"/>
      <c r="JS40" s="74"/>
      <c r="JT40" s="74"/>
      <c r="JV40" s="74"/>
      <c r="JW40" s="74"/>
      <c r="JY40" s="74"/>
      <c r="JZ40" s="74"/>
      <c r="KB40" s="74"/>
      <c r="KC40" s="74"/>
      <c r="KE40" s="74"/>
      <c r="KF40" s="74"/>
      <c r="KH40" s="74"/>
      <c r="KI40" s="74"/>
      <c r="KK40" s="74"/>
      <c r="KL40" s="74"/>
      <c r="KN40" s="74"/>
      <c r="KO40" s="74"/>
      <c r="KQ40" s="74"/>
      <c r="KR40" s="74"/>
      <c r="KT40" s="74"/>
      <c r="KU40" s="74"/>
      <c r="KW40" s="74"/>
      <c r="KX40" s="74"/>
      <c r="KZ40" s="74"/>
      <c r="LA40" s="74"/>
      <c r="LC40" s="74"/>
      <c r="LD40" s="74"/>
      <c r="LF40" s="74"/>
      <c r="LG40" s="74"/>
      <c r="LI40" s="74"/>
      <c r="LJ40" s="74"/>
      <c r="LL40" s="74"/>
      <c r="LM40" s="74"/>
      <c r="LO40" s="74"/>
      <c r="LP40" s="74"/>
      <c r="LR40" s="74"/>
      <c r="LS40" s="74"/>
      <c r="LU40" s="74"/>
      <c r="LV40" s="74"/>
      <c r="LX40" s="74"/>
      <c r="LY40" s="74"/>
      <c r="MA40" s="74"/>
      <c r="MB40" s="74"/>
      <c r="MD40" s="74"/>
      <c r="ME40" s="74"/>
      <c r="MG40" s="74"/>
      <c r="MH40" s="74"/>
      <c r="MJ40" s="74"/>
      <c r="MK40" s="74"/>
      <c r="MM40" s="74"/>
      <c r="MN40" s="74"/>
      <c r="MP40" s="74"/>
      <c r="MQ40" s="74"/>
      <c r="MS40" s="74"/>
      <c r="MT40" s="74"/>
      <c r="MV40" s="74"/>
      <c r="MW40" s="74"/>
      <c r="MY40" s="74"/>
      <c r="MZ40" s="74"/>
      <c r="NB40" s="74"/>
      <c r="NC40" s="74"/>
      <c r="NE40" s="74"/>
      <c r="NF40" s="74"/>
      <c r="NH40" s="74"/>
      <c r="NI40" s="74"/>
      <c r="NK40" s="74"/>
      <c r="NL40" s="74"/>
      <c r="NN40" s="74"/>
      <c r="NO40" s="74"/>
      <c r="NQ40" s="74"/>
      <c r="NR40" s="74"/>
      <c r="NT40" s="74"/>
      <c r="NU40" s="74"/>
      <c r="NW40" s="74"/>
      <c r="NX40" s="74"/>
      <c r="NZ40" s="74"/>
      <c r="OA40" s="74"/>
      <c r="OC40" s="74"/>
      <c r="OD40" s="74"/>
      <c r="OF40" s="74"/>
      <c r="OG40" s="74"/>
      <c r="OI40" s="74"/>
      <c r="OJ40" s="74"/>
      <c r="OL40" s="74"/>
      <c r="OM40" s="74"/>
      <c r="OO40" s="74"/>
      <c r="OP40" s="74"/>
      <c r="OR40" s="74"/>
      <c r="OS40" s="74"/>
      <c r="OU40" s="74"/>
      <c r="OV40" s="74"/>
      <c r="OX40" s="74"/>
      <c r="OY40" s="74"/>
      <c r="PA40" s="74"/>
      <c r="PB40" s="74"/>
      <c r="PD40" s="74"/>
      <c r="PE40" s="74"/>
      <c r="PG40" s="74"/>
      <c r="PH40" s="74"/>
      <c r="PJ40" s="74"/>
      <c r="PK40" s="74"/>
      <c r="PM40" s="74"/>
      <c r="PN40" s="74"/>
      <c r="PP40" s="74"/>
      <c r="PQ40" s="74"/>
      <c r="PS40" s="74"/>
      <c r="PT40" s="74"/>
      <c r="PV40" s="74"/>
      <c r="PW40" s="74"/>
      <c r="PY40" s="74"/>
      <c r="PZ40" s="74"/>
      <c r="QB40" s="74"/>
      <c r="QC40" s="74"/>
      <c r="QE40" s="74"/>
      <c r="QF40" s="74"/>
      <c r="QH40" s="74"/>
      <c r="QI40" s="74"/>
      <c r="QK40" s="74"/>
      <c r="QL40" s="74"/>
      <c r="QN40" s="74"/>
      <c r="QO40" s="74"/>
      <c r="QQ40" s="74"/>
      <c r="QR40" s="74"/>
      <c r="QT40" s="74"/>
      <c r="QU40" s="74"/>
      <c r="QW40" s="74"/>
      <c r="QX40" s="74"/>
      <c r="QZ40" s="74"/>
      <c r="RA40" s="74"/>
      <c r="RC40" s="74"/>
      <c r="RD40" s="74"/>
      <c r="RF40" s="74"/>
      <c r="RG40" s="74"/>
      <c r="RI40" s="74"/>
      <c r="RJ40" s="74"/>
      <c r="RL40" s="74"/>
      <c r="RM40" s="74"/>
      <c r="RO40" s="74"/>
      <c r="RP40" s="74"/>
      <c r="RR40" s="74"/>
      <c r="RS40" s="74"/>
      <c r="RU40" s="74"/>
      <c r="RV40" s="74"/>
      <c r="RX40" s="74"/>
      <c r="RY40" s="74"/>
      <c r="SA40" s="74"/>
      <c r="SB40" s="74"/>
      <c r="SD40" s="74"/>
      <c r="SE40" s="74"/>
      <c r="SG40" s="74"/>
      <c r="SH40" s="74"/>
      <c r="SJ40" s="74"/>
      <c r="SK40" s="74"/>
      <c r="SM40" s="74"/>
      <c r="SN40" s="74"/>
      <c r="SP40" s="74"/>
      <c r="SQ40" s="74"/>
      <c r="SS40" s="74"/>
      <c r="ST40" s="74"/>
      <c r="SV40" s="74"/>
      <c r="SW40" s="74"/>
      <c r="SY40" s="74"/>
      <c r="SZ40" s="74"/>
      <c r="TB40" s="74"/>
      <c r="TC40" s="74"/>
      <c r="TE40" s="74"/>
      <c r="TF40" s="74"/>
      <c r="TH40" s="74"/>
      <c r="TI40" s="74"/>
      <c r="TK40" s="74"/>
      <c r="TL40" s="74"/>
      <c r="TN40" s="74"/>
      <c r="TO40" s="74"/>
      <c r="TQ40" s="74"/>
      <c r="TR40" s="74"/>
      <c r="TT40" s="74"/>
      <c r="TU40" s="74"/>
      <c r="TW40" s="74"/>
      <c r="TX40" s="74"/>
      <c r="TZ40" s="74"/>
      <c r="UA40" s="74"/>
      <c r="UC40" s="74"/>
      <c r="UD40" s="74"/>
      <c r="UF40" s="74"/>
      <c r="UG40" s="74"/>
      <c r="UI40" s="74"/>
      <c r="UJ40" s="74"/>
      <c r="UL40" s="74"/>
      <c r="UM40" s="74"/>
      <c r="UO40" s="74"/>
      <c r="UP40" s="74"/>
      <c r="UR40" s="74"/>
      <c r="US40" s="74"/>
      <c r="UU40" s="74"/>
      <c r="UV40" s="74"/>
      <c r="UX40" s="74"/>
      <c r="UY40" s="74"/>
      <c r="VA40" s="74"/>
      <c r="VB40" s="74"/>
      <c r="VD40" s="74"/>
      <c r="VE40" s="74"/>
      <c r="VG40" s="74"/>
      <c r="VH40" s="74"/>
      <c r="VJ40" s="74"/>
      <c r="VK40" s="74"/>
      <c r="VM40" s="74"/>
      <c r="VN40" s="74"/>
      <c r="VP40" s="74"/>
      <c r="VQ40" s="74"/>
      <c r="VS40" s="74"/>
      <c r="VT40" s="74"/>
      <c r="VV40" s="74"/>
      <c r="VW40" s="74"/>
      <c r="VY40" s="74"/>
      <c r="VZ40" s="74"/>
      <c r="WB40" s="74"/>
      <c r="WC40" s="74"/>
      <c r="WE40" s="74"/>
      <c r="WF40" s="74"/>
      <c r="WH40" s="74"/>
      <c r="WI40" s="74"/>
      <c r="WK40" s="74"/>
      <c r="WL40" s="74"/>
      <c r="WN40" s="74"/>
      <c r="WO40" s="74"/>
      <c r="WQ40" s="74"/>
      <c r="WR40" s="74"/>
      <c r="WT40" s="74"/>
      <c r="WU40" s="74"/>
    </row>
    <row r="41" spans="1:619"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G41" s="74"/>
      <c r="HH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row>
    <row r="42" spans="1:619"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G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row>
    <row r="43" spans="1:619"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G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row>
    <row r="44" spans="1:619"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G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row>
    <row r="45" spans="1:619" x14ac:dyDescent="0.25">
      <c r="C45" s="74"/>
      <c r="F45" s="74"/>
      <c r="I45" s="74"/>
      <c r="L45" s="74"/>
      <c r="O45" s="74"/>
      <c r="R45" s="74"/>
      <c r="U45" s="74"/>
      <c r="X45" s="74"/>
      <c r="AA45" s="74"/>
      <c r="AD45" s="74"/>
      <c r="AG45" s="74"/>
      <c r="AJ45" s="74"/>
      <c r="AM45" s="74"/>
      <c r="AP45" s="74"/>
      <c r="AS45" s="74"/>
      <c r="AV45" s="74"/>
      <c r="AY45" s="74"/>
      <c r="BB45" s="74"/>
      <c r="BE45" s="74"/>
      <c r="BH45" s="74"/>
      <c r="BK45" s="74"/>
      <c r="BN45" s="74"/>
      <c r="BQ45" s="74"/>
      <c r="BT45" s="74"/>
      <c r="BW45" s="74"/>
      <c r="BZ45" s="74"/>
      <c r="CC45" s="74"/>
      <c r="CF45" s="74"/>
      <c r="CI45" s="74"/>
      <c r="CL45" s="74"/>
      <c r="CO45" s="74"/>
      <c r="CR45" s="74"/>
      <c r="CU45" s="74"/>
      <c r="CX45" s="74"/>
      <c r="DA45" s="74"/>
      <c r="DD45" s="74"/>
      <c r="DG45" s="74"/>
      <c r="DJ45" s="74"/>
      <c r="DM45" s="74"/>
      <c r="DP45" s="74"/>
      <c r="DS45" s="74"/>
      <c r="DV45" s="74"/>
      <c r="DY45" s="74"/>
      <c r="EB45" s="74"/>
      <c r="EE45" s="74"/>
      <c r="EH45" s="74"/>
      <c r="EK45" s="74"/>
      <c r="EN45" s="74"/>
      <c r="EQ45" s="74"/>
      <c r="ET45" s="74"/>
      <c r="EW45" s="74"/>
      <c r="EZ45" s="74"/>
      <c r="FC45" s="74"/>
      <c r="FF45" s="74"/>
      <c r="FI45" s="74"/>
      <c r="FL45" s="74"/>
      <c r="FO45" s="74"/>
      <c r="FR45" s="74"/>
      <c r="FU45" s="74"/>
      <c r="FX45" s="74"/>
      <c r="GA45" s="74"/>
      <c r="GD45" s="74"/>
      <c r="GG45" s="74"/>
      <c r="GJ45" s="74"/>
      <c r="GM45" s="74"/>
      <c r="GP45" s="74"/>
      <c r="GS45" s="74"/>
      <c r="GV45" s="74"/>
      <c r="GY45" s="74"/>
      <c r="HB45" s="74"/>
      <c r="HE45" s="74"/>
      <c r="HG45" s="74"/>
      <c r="HH45" s="74"/>
      <c r="HK45" s="74"/>
      <c r="HN45" s="74"/>
      <c r="HQ45" s="74"/>
      <c r="HT45" s="74"/>
      <c r="HW45" s="74"/>
      <c r="HZ45" s="74"/>
      <c r="IC45" s="74"/>
      <c r="IF45" s="74"/>
      <c r="II45" s="74"/>
      <c r="IL45" s="74"/>
      <c r="IO45" s="74"/>
      <c r="IR45" s="74"/>
      <c r="IU45" s="74"/>
      <c r="IX45" s="74"/>
      <c r="JA45" s="74"/>
      <c r="JD45" s="74"/>
      <c r="JG45" s="74"/>
      <c r="JJ45" s="74"/>
      <c r="JM45" s="74"/>
      <c r="JP45" s="74"/>
      <c r="JS45" s="74"/>
      <c r="JV45" s="74"/>
      <c r="JY45" s="74"/>
      <c r="KB45" s="74"/>
      <c r="KE45" s="74"/>
      <c r="KH45" s="74"/>
      <c r="KK45" s="74"/>
      <c r="KN45" s="74"/>
      <c r="KQ45" s="74"/>
      <c r="KT45" s="74"/>
      <c r="KW45" s="74"/>
      <c r="KZ45" s="74"/>
      <c r="LC45" s="74"/>
      <c r="LF45" s="74"/>
      <c r="LI45" s="74"/>
      <c r="LL45" s="74"/>
      <c r="LO45" s="74"/>
      <c r="LR45" s="74"/>
      <c r="LU45" s="74"/>
      <c r="LX45" s="74"/>
      <c r="MA45" s="74"/>
      <c r="MD45" s="74"/>
      <c r="MG45" s="74"/>
      <c r="MJ45" s="74"/>
      <c r="MM45" s="74"/>
      <c r="MP45" s="74"/>
      <c r="MS45" s="74"/>
      <c r="MV45" s="74"/>
      <c r="MY45" s="74"/>
      <c r="NB45" s="74"/>
      <c r="NE45" s="74"/>
      <c r="NH45" s="74"/>
      <c r="NK45" s="74"/>
      <c r="NN45" s="74"/>
      <c r="NQ45" s="74"/>
      <c r="NT45" s="74"/>
      <c r="NW45" s="74"/>
      <c r="NZ45" s="74"/>
      <c r="OC45" s="74"/>
      <c r="OF45" s="74"/>
      <c r="OI45" s="74"/>
      <c r="OL45" s="74"/>
      <c r="OO45" s="74"/>
      <c r="OR45" s="74"/>
      <c r="OU45" s="74"/>
      <c r="OX45" s="74"/>
      <c r="PA45" s="74"/>
      <c r="PD45" s="74"/>
      <c r="PG45" s="74"/>
      <c r="PJ45" s="74"/>
      <c r="PM45" s="74"/>
      <c r="PP45" s="74"/>
      <c r="PS45" s="74"/>
      <c r="PV45" s="74"/>
      <c r="PY45" s="74"/>
      <c r="QB45" s="74"/>
      <c r="QE45" s="74"/>
      <c r="QH45" s="74"/>
      <c r="QK45" s="74"/>
      <c r="QN45" s="74"/>
      <c r="QQ45" s="74"/>
      <c r="QT45" s="74"/>
      <c r="QW45" s="74"/>
      <c r="QZ45" s="74"/>
      <c r="RC45" s="74"/>
      <c r="RF45" s="74"/>
      <c r="RI45" s="74"/>
      <c r="RL45" s="74"/>
      <c r="RO45" s="74"/>
      <c r="RR45" s="74"/>
      <c r="RU45" s="74"/>
      <c r="RX45" s="74"/>
      <c r="SA45" s="74"/>
      <c r="SD45" s="74"/>
      <c r="SG45" s="74"/>
      <c r="SJ45" s="74"/>
      <c r="SM45" s="74"/>
      <c r="SP45" s="74"/>
      <c r="SS45" s="74"/>
      <c r="SV45" s="74"/>
      <c r="SY45" s="74"/>
      <c r="TB45" s="74"/>
      <c r="TE45" s="74"/>
      <c r="TH45" s="74"/>
      <c r="TK45" s="74"/>
      <c r="TN45" s="74"/>
      <c r="TQ45" s="74"/>
      <c r="TT45" s="74"/>
      <c r="TW45" s="74"/>
      <c r="TZ45" s="74"/>
      <c r="UC45" s="74"/>
      <c r="UF45" s="74"/>
      <c r="UI45" s="74"/>
      <c r="UL45" s="74"/>
      <c r="UO45" s="74"/>
      <c r="UR45" s="74"/>
      <c r="UU45" s="74"/>
      <c r="UX45" s="74"/>
      <c r="VA45" s="74"/>
      <c r="VD45" s="74"/>
      <c r="VG45" s="74"/>
      <c r="VJ45" s="74"/>
      <c r="VM45" s="74"/>
      <c r="VP45" s="74"/>
      <c r="VS45" s="74"/>
      <c r="VV45" s="74"/>
      <c r="VY45" s="74"/>
      <c r="WB45" s="74"/>
      <c r="WE45" s="74"/>
      <c r="WH45" s="74"/>
      <c r="WK45" s="74"/>
      <c r="WN45" s="74"/>
      <c r="WQ45" s="74"/>
      <c r="WT45" s="74"/>
    </row>
    <row r="46" spans="1:619" x14ac:dyDescent="0.25">
      <c r="C46" s="74"/>
      <c r="F46" s="74"/>
      <c r="I46" s="74"/>
      <c r="L46" s="74"/>
      <c r="O46" s="74"/>
      <c r="R46" s="74"/>
      <c r="U46" s="74"/>
      <c r="X46" s="74"/>
      <c r="AA46" s="74"/>
      <c r="AD46" s="74"/>
      <c r="AG46" s="74"/>
      <c r="AJ46" s="74"/>
      <c r="AM46" s="74"/>
      <c r="AP46" s="74"/>
      <c r="AS46" s="74"/>
      <c r="AV46" s="74"/>
      <c r="AY46" s="74"/>
      <c r="BB46" s="74"/>
      <c r="BE46" s="74"/>
      <c r="BH46" s="74"/>
      <c r="BK46" s="74"/>
      <c r="BN46" s="74"/>
      <c r="BQ46" s="74"/>
      <c r="BT46" s="74"/>
      <c r="BW46" s="74"/>
      <c r="BZ46" s="74"/>
      <c r="CC46" s="74"/>
      <c r="CF46" s="74"/>
      <c r="CI46" s="74"/>
      <c r="CL46" s="74"/>
      <c r="CO46" s="74"/>
      <c r="CR46" s="74"/>
      <c r="CU46" s="74"/>
      <c r="CX46" s="74"/>
      <c r="DA46" s="74"/>
      <c r="DD46" s="74"/>
      <c r="DG46" s="74"/>
      <c r="DJ46" s="74"/>
      <c r="DM46" s="74"/>
      <c r="DP46" s="74"/>
      <c r="DS46" s="74"/>
      <c r="DV46" s="74"/>
      <c r="DY46" s="74"/>
      <c r="EB46" s="74"/>
      <c r="EE46" s="74"/>
      <c r="EH46" s="74"/>
      <c r="EK46" s="74"/>
      <c r="EN46" s="74"/>
      <c r="EQ46" s="74"/>
      <c r="ET46" s="74"/>
      <c r="EW46" s="74"/>
      <c r="EZ46" s="74"/>
      <c r="FC46" s="74"/>
      <c r="FF46" s="74"/>
      <c r="FI46" s="74"/>
      <c r="FL46" s="74"/>
      <c r="FO46" s="74"/>
      <c r="FR46" s="74"/>
      <c r="FU46" s="74"/>
      <c r="FX46" s="74"/>
      <c r="GA46" s="74"/>
      <c r="GD46" s="74"/>
      <c r="GG46" s="74"/>
      <c r="GJ46" s="74"/>
      <c r="GM46" s="74"/>
      <c r="GP46" s="74"/>
      <c r="GS46" s="74"/>
      <c r="GV46" s="74"/>
      <c r="GY46" s="74"/>
      <c r="HB46" s="74"/>
      <c r="HE46" s="74"/>
      <c r="HG46" s="74"/>
      <c r="HH46" s="74"/>
      <c r="HK46" s="74"/>
      <c r="HN46" s="74"/>
      <c r="HQ46" s="74"/>
      <c r="HT46" s="74"/>
      <c r="HW46" s="74"/>
      <c r="HZ46" s="74"/>
      <c r="IC46" s="74"/>
      <c r="IF46" s="74"/>
      <c r="II46" s="74"/>
      <c r="IL46" s="74"/>
      <c r="IO46" s="74"/>
      <c r="IR46" s="74"/>
      <c r="IU46" s="74"/>
      <c r="IX46" s="74"/>
      <c r="JA46" s="74"/>
      <c r="JD46" s="74"/>
      <c r="JG46" s="74"/>
      <c r="JJ46" s="74"/>
      <c r="JM46" s="74"/>
      <c r="JP46" s="74"/>
      <c r="JS46" s="74"/>
      <c r="JV46" s="74"/>
      <c r="JY46" s="74"/>
      <c r="KB46" s="74"/>
      <c r="KE46" s="74"/>
      <c r="KH46" s="74"/>
      <c r="KK46" s="74"/>
      <c r="KN46" s="74"/>
      <c r="KQ46" s="74"/>
      <c r="KT46" s="74"/>
      <c r="KW46" s="74"/>
      <c r="KZ46" s="74"/>
      <c r="LC46" s="74"/>
      <c r="LF46" s="74"/>
      <c r="LI46" s="74"/>
      <c r="LL46" s="74"/>
      <c r="LO46" s="74"/>
      <c r="LR46" s="74"/>
      <c r="LU46" s="74"/>
      <c r="LX46" s="74"/>
      <c r="MA46" s="74"/>
      <c r="MD46" s="74"/>
      <c r="MG46" s="74"/>
      <c r="MJ46" s="74"/>
      <c r="MM46" s="74"/>
      <c r="MP46" s="74"/>
      <c r="MS46" s="74"/>
      <c r="MV46" s="74"/>
      <c r="MY46" s="74"/>
      <c r="NB46" s="74"/>
      <c r="NE46" s="74"/>
      <c r="NH46" s="74"/>
      <c r="NK46" s="74"/>
      <c r="NN46" s="74"/>
      <c r="NQ46" s="74"/>
      <c r="NT46" s="74"/>
      <c r="NW46" s="74"/>
      <c r="NZ46" s="74"/>
      <c r="OC46" s="74"/>
      <c r="OF46" s="74"/>
      <c r="OI46" s="74"/>
      <c r="OL46" s="74"/>
      <c r="OO46" s="74"/>
      <c r="OR46" s="74"/>
      <c r="OU46" s="74"/>
      <c r="OX46" s="74"/>
      <c r="PA46" s="74"/>
      <c r="PD46" s="74"/>
      <c r="PG46" s="74"/>
      <c r="PJ46" s="74"/>
      <c r="PM46" s="74"/>
      <c r="PP46" s="74"/>
      <c r="PS46" s="74"/>
      <c r="PV46" s="74"/>
      <c r="PY46" s="74"/>
      <c r="QB46" s="74"/>
      <c r="QE46" s="74"/>
      <c r="QH46" s="74"/>
      <c r="QK46" s="74"/>
      <c r="QN46" s="74"/>
    </row>
    <row r="47" spans="1:619" x14ac:dyDescent="0.25">
      <c r="C47" s="74"/>
      <c r="F47" s="74"/>
      <c r="I47" s="74"/>
      <c r="L47" s="74"/>
      <c r="O47" s="74"/>
      <c r="R47" s="74"/>
      <c r="U47" s="74"/>
      <c r="X47" s="74"/>
      <c r="AA47" s="74"/>
      <c r="AD47" s="74"/>
      <c r="AG47" s="74"/>
      <c r="AJ47" s="74"/>
      <c r="AM47" s="74"/>
      <c r="AP47" s="74"/>
      <c r="AS47" s="74"/>
      <c r="AV47" s="74"/>
      <c r="AY47" s="74"/>
      <c r="BB47" s="74"/>
      <c r="BE47" s="74"/>
      <c r="BH47" s="74"/>
      <c r="BK47" s="74"/>
      <c r="BN47" s="74"/>
      <c r="BQ47" s="74"/>
      <c r="BT47" s="74"/>
      <c r="BW47" s="74"/>
      <c r="BZ47" s="74"/>
      <c r="CC47" s="74"/>
      <c r="CF47" s="74"/>
      <c r="CI47" s="74"/>
      <c r="CL47" s="74"/>
      <c r="CO47" s="74"/>
      <c r="CR47" s="74"/>
      <c r="CU47" s="74"/>
      <c r="CX47" s="74"/>
      <c r="DA47" s="74"/>
      <c r="DD47" s="74"/>
      <c r="DG47" s="74"/>
      <c r="DJ47" s="74"/>
      <c r="DM47" s="74"/>
      <c r="DP47" s="74"/>
      <c r="DS47" s="74"/>
      <c r="DV47" s="74"/>
      <c r="DY47" s="74"/>
      <c r="EB47" s="74"/>
      <c r="EE47" s="74"/>
      <c r="EH47" s="74"/>
      <c r="EK47" s="74"/>
      <c r="EN47" s="74"/>
      <c r="EQ47" s="74"/>
      <c r="ET47" s="74"/>
      <c r="EW47" s="74"/>
      <c r="EZ47" s="74"/>
      <c r="FC47" s="74"/>
      <c r="FF47" s="74"/>
      <c r="FI47" s="74"/>
      <c r="FL47" s="74"/>
      <c r="FO47" s="74"/>
      <c r="FR47" s="74"/>
      <c r="FU47" s="74"/>
      <c r="FX47" s="74"/>
      <c r="GA47" s="74"/>
      <c r="GD47" s="74"/>
      <c r="GG47" s="74"/>
      <c r="GJ47" s="74"/>
      <c r="GM47" s="74"/>
      <c r="GP47" s="74"/>
      <c r="GS47" s="74"/>
      <c r="GV47" s="74"/>
      <c r="GY47" s="74"/>
      <c r="HB47" s="74"/>
      <c r="HE47" s="74"/>
      <c r="HG47" s="74"/>
      <c r="HH47" s="74"/>
      <c r="HK47" s="74"/>
      <c r="HN47" s="74"/>
      <c r="HQ47" s="74"/>
      <c r="HT47" s="74"/>
      <c r="HW47" s="74"/>
      <c r="HZ47" s="74"/>
      <c r="IC47" s="74"/>
      <c r="IF47" s="74"/>
      <c r="II47" s="74"/>
      <c r="IL47" s="74"/>
      <c r="IO47" s="74"/>
      <c r="IR47" s="74"/>
      <c r="IU47" s="74"/>
      <c r="IX47" s="74"/>
      <c r="JA47" s="74"/>
      <c r="JD47" s="74"/>
      <c r="JG47" s="74"/>
      <c r="JJ47" s="74"/>
      <c r="JM47" s="74"/>
      <c r="JP47" s="74"/>
      <c r="JS47" s="74"/>
      <c r="JV47" s="74"/>
      <c r="JY47" s="74"/>
      <c r="KB47" s="74"/>
      <c r="KE47" s="74"/>
      <c r="KH47" s="74"/>
      <c r="KK47" s="74"/>
      <c r="KN47" s="74"/>
      <c r="KQ47" s="74"/>
      <c r="KT47" s="74"/>
      <c r="KW47" s="74"/>
      <c r="KZ47" s="74"/>
      <c r="LC47" s="74"/>
      <c r="LF47" s="74"/>
      <c r="LI47" s="74"/>
      <c r="LL47" s="74"/>
      <c r="LO47" s="74"/>
      <c r="LR47" s="74"/>
      <c r="LU47" s="74"/>
      <c r="LX47" s="74"/>
      <c r="MA47" s="74"/>
      <c r="MD47" s="74"/>
      <c r="MG47" s="74"/>
      <c r="MJ47" s="74"/>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c r="RK47" s="478">
        <v>44409</v>
      </c>
      <c r="RL47" s="478"/>
      <c r="RM47" s="478"/>
      <c r="RN47" s="478">
        <v>44440</v>
      </c>
      <c r="RO47" s="478"/>
      <c r="RP47" s="478"/>
      <c r="RQ47" s="478">
        <v>44470</v>
      </c>
      <c r="RR47" s="478"/>
      <c r="RS47" s="478"/>
      <c r="RT47" s="478">
        <v>44501</v>
      </c>
      <c r="RU47" s="478"/>
      <c r="RV47" s="478"/>
      <c r="RW47" s="478">
        <v>44531</v>
      </c>
      <c r="RX47" s="478"/>
      <c r="RY47" s="478"/>
      <c r="RZ47" s="478">
        <v>44562</v>
      </c>
      <c r="SA47" s="478"/>
      <c r="SB47" s="478"/>
      <c r="SC47" s="478">
        <v>44593</v>
      </c>
      <c r="SD47" s="478"/>
      <c r="SE47" s="478"/>
      <c r="SF47" s="478">
        <v>44621</v>
      </c>
      <c r="SG47" s="478"/>
      <c r="SH47" s="478"/>
      <c r="SI47" s="478">
        <v>44652</v>
      </c>
      <c r="SJ47" s="478"/>
      <c r="SK47" s="478"/>
      <c r="SL47" s="478">
        <v>44682</v>
      </c>
      <c r="SM47" s="478"/>
      <c r="SN47" s="478"/>
      <c r="SO47" s="478">
        <v>44713</v>
      </c>
      <c r="SP47" s="478"/>
      <c r="SQ47" s="478"/>
      <c r="SR47" s="478">
        <v>44743</v>
      </c>
      <c r="SS47" s="478"/>
      <c r="ST47" s="478"/>
      <c r="SU47" s="478">
        <v>44774</v>
      </c>
      <c r="SV47" s="478"/>
      <c r="SW47" s="478"/>
      <c r="SX47" s="478">
        <v>44805</v>
      </c>
      <c r="SY47" s="478"/>
      <c r="SZ47" s="478"/>
      <c r="TA47" s="478">
        <v>44835</v>
      </c>
      <c r="TB47" s="478"/>
      <c r="TC47" s="478"/>
      <c r="TD47" s="478">
        <v>44866</v>
      </c>
      <c r="TE47" s="478"/>
      <c r="TF47" s="478"/>
      <c r="TG47" s="478">
        <v>44896</v>
      </c>
      <c r="TH47" s="478"/>
      <c r="TI47" s="478"/>
      <c r="TJ47" s="478">
        <v>44927</v>
      </c>
      <c r="TK47" s="478"/>
      <c r="TL47" s="478"/>
      <c r="TM47" s="478">
        <v>44958</v>
      </c>
      <c r="TN47" s="478"/>
      <c r="TO47" s="478"/>
      <c r="TP47" s="478">
        <v>44986</v>
      </c>
      <c r="TQ47" s="478"/>
      <c r="TR47" s="478"/>
      <c r="TS47" s="478">
        <v>45017</v>
      </c>
      <c r="TT47" s="478"/>
      <c r="TU47" s="478"/>
      <c r="TV47" s="478">
        <v>45047</v>
      </c>
      <c r="TW47" s="478"/>
      <c r="TX47" s="478"/>
      <c r="TY47" s="478">
        <v>45078</v>
      </c>
      <c r="TZ47" s="478"/>
      <c r="UA47" s="478"/>
      <c r="UB47" s="478">
        <v>45108</v>
      </c>
      <c r="UC47" s="478"/>
      <c r="UD47" s="478"/>
      <c r="UE47" s="478">
        <v>45139</v>
      </c>
      <c r="UF47" s="478"/>
      <c r="UG47" s="478"/>
      <c r="UH47" s="478">
        <v>45170</v>
      </c>
      <c r="UI47" s="478"/>
      <c r="UJ47" s="478"/>
      <c r="UK47" s="478">
        <v>45200</v>
      </c>
      <c r="UL47" s="478"/>
      <c r="UM47" s="478"/>
      <c r="UN47" s="478">
        <v>45231</v>
      </c>
      <c r="UO47" s="478"/>
      <c r="UP47" s="478"/>
      <c r="UQ47" s="478">
        <v>45261</v>
      </c>
      <c r="UR47" s="478"/>
      <c r="US47" s="478"/>
      <c r="UT47" s="478">
        <v>45292</v>
      </c>
      <c r="UU47" s="478"/>
      <c r="UV47" s="478"/>
      <c r="UW47" s="478">
        <v>45323</v>
      </c>
      <c r="UX47" s="478"/>
      <c r="UY47" s="478"/>
      <c r="UZ47" s="478">
        <v>45352</v>
      </c>
      <c r="VA47" s="478"/>
      <c r="VB47" s="478"/>
      <c r="VC47" s="478">
        <v>45383</v>
      </c>
      <c r="VD47" s="478"/>
      <c r="VE47" s="478"/>
      <c r="VF47" s="478">
        <v>45413</v>
      </c>
      <c r="VG47" s="478"/>
      <c r="VH47" s="478"/>
      <c r="VI47" s="478">
        <v>45444</v>
      </c>
      <c r="VJ47" s="478"/>
      <c r="VK47" s="478"/>
      <c r="VL47" s="478">
        <v>45474</v>
      </c>
      <c r="VM47" s="478"/>
      <c r="VN47" s="478"/>
      <c r="VO47" s="478">
        <v>45505</v>
      </c>
      <c r="VP47" s="478"/>
      <c r="VQ47" s="478"/>
      <c r="VR47" s="478">
        <v>45536</v>
      </c>
      <c r="VS47" s="478"/>
      <c r="VT47" s="478"/>
      <c r="VU47" s="478">
        <v>45566</v>
      </c>
      <c r="VV47" s="478"/>
      <c r="VW47" s="478"/>
      <c r="VX47" s="478">
        <v>45597</v>
      </c>
      <c r="VY47" s="478"/>
      <c r="VZ47" s="478"/>
      <c r="WA47" s="478">
        <v>45627</v>
      </c>
      <c r="WB47" s="478"/>
      <c r="WC47" s="478"/>
      <c r="WD47" s="478">
        <v>45658</v>
      </c>
      <c r="WE47" s="478"/>
      <c r="WF47" s="478"/>
      <c r="WG47" s="478">
        <v>45689</v>
      </c>
      <c r="WH47" s="478"/>
      <c r="WI47" s="478"/>
      <c r="WJ47" s="478">
        <v>45717</v>
      </c>
      <c r="WK47" s="478"/>
      <c r="WL47" s="478"/>
      <c r="WM47" s="478">
        <v>45748</v>
      </c>
      <c r="WN47" s="478"/>
      <c r="WO47" s="478"/>
      <c r="WP47" s="478">
        <v>45778</v>
      </c>
      <c r="WQ47" s="478"/>
      <c r="WR47" s="478"/>
      <c r="WS47" s="478">
        <v>45809</v>
      </c>
      <c r="WT47" s="478"/>
      <c r="WU47" s="478"/>
    </row>
    <row r="48" spans="1:619" x14ac:dyDescent="0.25">
      <c r="HG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row>
    <row r="49" spans="1:619" x14ac:dyDescent="0.25">
      <c r="A49" s="187" t="s">
        <v>217</v>
      </c>
      <c r="HG49" s="74"/>
      <c r="ML49" s="188">
        <v>13.28961</v>
      </c>
      <c r="MM49" s="188">
        <v>24.918040000000001</v>
      </c>
      <c r="MN49" s="188">
        <v>61.792340000000003</v>
      </c>
      <c r="MO49" s="188">
        <v>22.153200000000002</v>
      </c>
      <c r="MP49" s="188">
        <v>19.35905</v>
      </c>
      <c r="MQ49" s="188">
        <v>58.487760000000002</v>
      </c>
      <c r="MR49" s="433">
        <v>17.795100000000001</v>
      </c>
      <c r="MS49" s="433">
        <v>23.680890000000002</v>
      </c>
      <c r="MT49" s="433">
        <v>58.524000000000001</v>
      </c>
      <c r="MU49" s="433">
        <v>11.5749</v>
      </c>
      <c r="MV49" s="433">
        <v>18.167919999999999</v>
      </c>
      <c r="MW49" s="433">
        <v>70.257180000000005</v>
      </c>
      <c r="MX49" s="433">
        <v>20.060379999999999</v>
      </c>
      <c r="MY49" s="433">
        <v>31.35463</v>
      </c>
      <c r="MZ49" s="433">
        <v>48.584989999999998</v>
      </c>
      <c r="NA49" s="433">
        <v>9.4338800000000003</v>
      </c>
      <c r="NB49" s="433">
        <v>30.332180000000001</v>
      </c>
      <c r="NC49" s="433">
        <v>60.233930000000001</v>
      </c>
      <c r="ND49" s="433">
        <v>23.913699999999999</v>
      </c>
      <c r="NE49" s="433">
        <v>29.480889999999999</v>
      </c>
      <c r="NF49" s="433">
        <v>46.605400000000003</v>
      </c>
      <c r="NG49" s="433">
        <v>17.041090000000001</v>
      </c>
      <c r="NH49" s="433">
        <v>31.455559999999998</v>
      </c>
      <c r="NI49" s="433">
        <v>51.503349999999998</v>
      </c>
      <c r="NJ49" s="433">
        <v>14.44046</v>
      </c>
      <c r="NK49" s="433">
        <v>35.318779999999997</v>
      </c>
      <c r="NL49" s="433">
        <v>50.240749999999998</v>
      </c>
      <c r="NM49" s="433">
        <v>5.7622200000000001</v>
      </c>
      <c r="NN49" s="433">
        <v>18.941459999999999</v>
      </c>
      <c r="NO49" s="433">
        <v>75.296319999999994</v>
      </c>
      <c r="NP49" s="433">
        <v>9.5628499999999992</v>
      </c>
      <c r="NQ49" s="433">
        <v>22.804819999999999</v>
      </c>
      <c r="NR49" s="433">
        <v>67.632329999999996</v>
      </c>
      <c r="NS49" s="433">
        <v>23.454899999999999</v>
      </c>
      <c r="NT49" s="433">
        <v>15.266400000000001</v>
      </c>
      <c r="NU49" s="433">
        <v>61.278700000000001</v>
      </c>
      <c r="NV49" s="370">
        <v>11.43722</v>
      </c>
      <c r="NW49" s="375">
        <v>32.575609999999998</v>
      </c>
      <c r="NX49" s="376">
        <v>55.987169999999999</v>
      </c>
      <c r="NY49" s="398">
        <v>13.473740000000001</v>
      </c>
      <c r="NZ49" s="399">
        <v>15.634429999999998</v>
      </c>
      <c r="OA49" s="400">
        <v>70.89182000000001</v>
      </c>
      <c r="OB49" s="369">
        <v>11.393219999999999</v>
      </c>
      <c r="OC49" s="364">
        <v>27.461940000000002</v>
      </c>
      <c r="OD49" s="366">
        <v>61.144840000000002</v>
      </c>
      <c r="OE49" s="7">
        <v>13.421279999999999</v>
      </c>
      <c r="OF49" s="7">
        <v>27.577439999999996</v>
      </c>
      <c r="OG49" s="7">
        <v>59.001280000000001</v>
      </c>
      <c r="OH49" s="7">
        <v>14.25215</v>
      </c>
      <c r="OI49" s="7">
        <v>32.366529999999997</v>
      </c>
      <c r="OJ49" s="7">
        <v>53.381320000000002</v>
      </c>
      <c r="OK49" s="433">
        <v>22.979980000000001</v>
      </c>
      <c r="OL49" s="433">
        <v>32.242359999999998</v>
      </c>
      <c r="OM49" s="433">
        <v>44.777670000000001</v>
      </c>
      <c r="ON49" s="433">
        <v>8.44712</v>
      </c>
      <c r="OO49" s="433">
        <v>34.406959999999998</v>
      </c>
      <c r="OP49" s="433">
        <v>57.145919999999997</v>
      </c>
      <c r="OQ49" s="433">
        <v>10.415660000000001</v>
      </c>
      <c r="OR49" s="433">
        <v>26.65082</v>
      </c>
      <c r="OS49" s="433">
        <v>62.933520000000001</v>
      </c>
      <c r="OT49" s="433">
        <v>17.324439999999999</v>
      </c>
      <c r="OU49" s="433">
        <v>25.619350000000001</v>
      </c>
      <c r="OV49" s="433">
        <v>57.05621</v>
      </c>
      <c r="OW49" s="433">
        <v>15.03674</v>
      </c>
      <c r="OX49" s="433">
        <v>17.280860000000001</v>
      </c>
      <c r="OY49" s="433">
        <v>67.682400000000001</v>
      </c>
      <c r="OZ49" s="433">
        <v>11.32738</v>
      </c>
      <c r="PA49" s="433">
        <v>25.910589999999999</v>
      </c>
      <c r="PB49" s="433">
        <v>62.76202</v>
      </c>
      <c r="PC49" s="433">
        <v>14.30958</v>
      </c>
      <c r="PD49" s="433">
        <v>33.48948</v>
      </c>
      <c r="PE49" s="433">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3">
        <v>14.078660000000001</v>
      </c>
      <c r="PS49" s="194">
        <v>25.683879999999998</v>
      </c>
      <c r="PT49" s="195">
        <v>60.237459999999999</v>
      </c>
      <c r="PU49" s="227">
        <v>12.363810000000001</v>
      </c>
      <c r="PV49" s="232">
        <v>22.238610000000001</v>
      </c>
      <c r="PW49" s="233">
        <v>65.397580000000005</v>
      </c>
      <c r="PX49" s="222">
        <v>12.21616</v>
      </c>
      <c r="PY49" s="226">
        <v>19.278390000000002</v>
      </c>
      <c r="PZ49" s="217">
        <v>68.505439999999993</v>
      </c>
      <c r="QA49" s="265">
        <v>15.177879999999998</v>
      </c>
      <c r="QB49" s="266">
        <v>22.054549999999999</v>
      </c>
      <c r="QC49" s="267">
        <v>62.767569999999992</v>
      </c>
      <c r="QD49" s="289">
        <v>7.54779</v>
      </c>
      <c r="QE49" s="290">
        <v>24.833559999999999</v>
      </c>
      <c r="QF49" s="291">
        <v>67.618650000000002</v>
      </c>
      <c r="QG49" s="313">
        <v>13.29799</v>
      </c>
      <c r="QH49" s="314">
        <v>18.161159999999999</v>
      </c>
      <c r="QI49" s="315">
        <v>68.540849999999992</v>
      </c>
      <c r="QJ49" s="337">
        <v>12.177069999999999</v>
      </c>
      <c r="QK49" s="338">
        <v>21.82377</v>
      </c>
      <c r="QL49" s="339">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4">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c r="UE49" s="7">
        <v>35.374630000000003</v>
      </c>
      <c r="UF49" s="7">
        <v>25.906240000000004</v>
      </c>
      <c r="UG49" s="7">
        <v>38.71913</v>
      </c>
      <c r="UH49" s="7">
        <v>5.7245799999999996</v>
      </c>
      <c r="UI49" s="7">
        <v>91.514530000000008</v>
      </c>
      <c r="UJ49" s="7">
        <v>2.7608899999999998</v>
      </c>
      <c r="UK49" s="7">
        <v>10.94415</v>
      </c>
      <c r="UL49" s="7">
        <v>26.026519999999998</v>
      </c>
      <c r="UM49" s="7">
        <v>63.029329999999995</v>
      </c>
      <c r="UN49" s="74">
        <v>12.743370000000001</v>
      </c>
      <c r="UO49" s="7">
        <v>31.327300000000001</v>
      </c>
      <c r="UP49" s="7">
        <v>55.929320000000004</v>
      </c>
      <c r="UQ49" s="7">
        <v>9.3997600000000006</v>
      </c>
      <c r="UR49" s="7">
        <v>18.11252</v>
      </c>
      <c r="US49" s="7">
        <v>72.487710000000007</v>
      </c>
      <c r="UT49" s="7">
        <v>9.5338999999999992</v>
      </c>
      <c r="UU49" s="7">
        <v>28.461779999999997</v>
      </c>
      <c r="UV49" s="7">
        <v>62.00432</v>
      </c>
      <c r="UW49" s="7">
        <v>15.330879999999999</v>
      </c>
      <c r="UX49" s="7">
        <v>15.11248</v>
      </c>
      <c r="UY49" s="7">
        <v>69.556640000000002</v>
      </c>
      <c r="UZ49" s="7">
        <v>10.51042</v>
      </c>
      <c r="VA49" s="7">
        <v>34.374090000000002</v>
      </c>
      <c r="VB49" s="7">
        <v>55.115490000000001</v>
      </c>
      <c r="VC49" s="7">
        <v>14.459330000000001</v>
      </c>
      <c r="VD49" s="7">
        <v>22.818369999999998</v>
      </c>
      <c r="VE49" s="7">
        <v>62.722299999999997</v>
      </c>
      <c r="VF49" s="7">
        <v>9.9007500000000004</v>
      </c>
      <c r="VG49" s="7">
        <v>29.877480000000002</v>
      </c>
      <c r="VH49" s="7">
        <v>60.221769999999999</v>
      </c>
      <c r="VI49" s="7">
        <v>11.443150000000001</v>
      </c>
      <c r="VJ49" s="7">
        <v>19.794980000000002</v>
      </c>
      <c r="VK49" s="7">
        <v>68.761870000000002</v>
      </c>
      <c r="VL49" s="7">
        <v>17.205649999999999</v>
      </c>
      <c r="VM49" s="7">
        <v>27.414460000000002</v>
      </c>
      <c r="VN49" s="7">
        <v>55.379889999999996</v>
      </c>
      <c r="VO49" s="7">
        <v>10.51042</v>
      </c>
      <c r="VP49" s="7">
        <v>31.476300000000002</v>
      </c>
      <c r="VQ49" s="7">
        <v>58.013280000000002</v>
      </c>
      <c r="VR49" s="7">
        <v>12.64452</v>
      </c>
      <c r="VS49" s="7">
        <v>23.741139999999998</v>
      </c>
      <c r="VT49" s="7">
        <v>63.614340000000006</v>
      </c>
      <c r="VU49" s="7">
        <v>13.56728</v>
      </c>
      <c r="VV49" s="7">
        <v>23.741139999999998</v>
      </c>
      <c r="VW49" s="7">
        <v>62.691580000000002</v>
      </c>
      <c r="VX49" s="7">
        <v>12.64452</v>
      </c>
      <c r="VY49" s="7">
        <v>23.87585</v>
      </c>
      <c r="VZ49" s="7">
        <v>63.47963</v>
      </c>
      <c r="WA49" s="7">
        <v>8.7888699999999993</v>
      </c>
      <c r="WB49" s="7">
        <v>29.543999999999997</v>
      </c>
      <c r="WC49" s="7">
        <v>61.66713</v>
      </c>
      <c r="WD49" s="7">
        <v>42.31456</v>
      </c>
      <c r="WE49" s="7">
        <v>45.063099999999999</v>
      </c>
      <c r="WF49" s="7">
        <v>12.622340000000001</v>
      </c>
      <c r="WG49" s="7">
        <v>16.28772</v>
      </c>
      <c r="WH49" s="7">
        <v>61.835059999999999</v>
      </c>
      <c r="WI49" s="7">
        <v>21.877220000000001</v>
      </c>
      <c r="WJ49" s="7">
        <v>31.94689</v>
      </c>
      <c r="WK49" s="7">
        <v>67.139449999999997</v>
      </c>
      <c r="WL49" s="7">
        <v>0.91366000000000003</v>
      </c>
      <c r="WM49" s="7">
        <v>20.19069</v>
      </c>
      <c r="WN49" s="7">
        <v>77.799819999999997</v>
      </c>
      <c r="WO49" s="7">
        <v>2.00949</v>
      </c>
      <c r="WP49" s="7">
        <v>34.060210000000005</v>
      </c>
      <c r="WQ49" s="7">
        <v>62.144460000000002</v>
      </c>
      <c r="WR49" s="7">
        <v>3.7953399999999999</v>
      </c>
      <c r="WS49" s="7">
        <v>6.9229099999999999</v>
      </c>
      <c r="WT49" s="7">
        <v>48.697590000000005</v>
      </c>
      <c r="WU49" s="7">
        <v>44.3795</v>
      </c>
    </row>
    <row r="50" spans="1:619" x14ac:dyDescent="0.25">
      <c r="A50" s="187" t="s">
        <v>218</v>
      </c>
      <c r="HG50" s="74"/>
      <c r="ML50" s="188">
        <v>19.933790000000002</v>
      </c>
      <c r="MM50" s="188">
        <v>20.612929999999999</v>
      </c>
      <c r="MN50" s="188">
        <v>59.453290000000003</v>
      </c>
      <c r="MO50" s="188">
        <v>18.070159999999998</v>
      </c>
      <c r="MP50" s="188">
        <v>35.881679999999996</v>
      </c>
      <c r="MQ50" s="188">
        <v>46.04815</v>
      </c>
      <c r="MR50" s="433">
        <v>19.825299999999999</v>
      </c>
      <c r="MS50" s="433">
        <v>30.373889999999999</v>
      </c>
      <c r="MT50" s="433">
        <v>49.800809999999998</v>
      </c>
      <c r="MU50" s="433">
        <v>31.795940000000002</v>
      </c>
      <c r="MV50" s="433">
        <v>23.707789999999999</v>
      </c>
      <c r="MW50" s="433">
        <v>44.496279999999999</v>
      </c>
      <c r="MX50" s="433">
        <v>30.118549999999999</v>
      </c>
      <c r="MY50" s="433">
        <v>3.6063100000000001</v>
      </c>
      <c r="MZ50" s="433">
        <v>66.275139999999993</v>
      </c>
      <c r="NA50" s="433">
        <v>3.6063100000000001</v>
      </c>
      <c r="NB50" s="433">
        <v>31.322600000000001</v>
      </c>
      <c r="NC50" s="433">
        <v>65.071089999999998</v>
      </c>
      <c r="ND50" s="433">
        <v>19.979009999999999</v>
      </c>
      <c r="NE50" s="433">
        <v>41.579009999999997</v>
      </c>
      <c r="NF50" s="433">
        <v>38.441980000000001</v>
      </c>
      <c r="NG50" s="433">
        <v>6.3624900000000002</v>
      </c>
      <c r="NH50" s="433">
        <v>35.796059999999997</v>
      </c>
      <c r="NI50" s="433">
        <v>57.841450000000002</v>
      </c>
      <c r="NJ50" s="433">
        <v>0</v>
      </c>
      <c r="NK50" s="433">
        <v>43.871760000000002</v>
      </c>
      <c r="NL50" s="433">
        <v>56.128239999999998</v>
      </c>
      <c r="NM50" s="433">
        <v>12.612679999999999</v>
      </c>
      <c r="NN50" s="433">
        <v>29.660710000000002</v>
      </c>
      <c r="NO50" s="433">
        <v>57.726610000000001</v>
      </c>
      <c r="NP50" s="433">
        <v>10.9823</v>
      </c>
      <c r="NQ50" s="433">
        <v>8.4334399999999992</v>
      </c>
      <c r="NR50" s="433">
        <v>80.584270000000004</v>
      </c>
      <c r="NS50" s="433">
        <v>15.459820000000001</v>
      </c>
      <c r="NT50" s="433">
        <v>32.052039999999998</v>
      </c>
      <c r="NU50" s="433">
        <v>52.488129999999998</v>
      </c>
      <c r="NV50" s="370">
        <v>4.2326000000000006</v>
      </c>
      <c r="NW50" s="375">
        <v>11.38856</v>
      </c>
      <c r="NX50" s="376">
        <v>84.378839999999997</v>
      </c>
      <c r="NY50" s="398">
        <v>7.8389100000000003</v>
      </c>
      <c r="NZ50" s="399">
        <v>31.678810000000002</v>
      </c>
      <c r="OA50" s="400">
        <v>60.482280000000003</v>
      </c>
      <c r="OB50" s="369">
        <v>18.447779999999998</v>
      </c>
      <c r="OC50" s="364">
        <v>14.956580000000001</v>
      </c>
      <c r="OD50" s="366">
        <v>66.59563</v>
      </c>
      <c r="OE50" s="7">
        <v>11.3507</v>
      </c>
      <c r="OF50" s="7">
        <v>12.77402</v>
      </c>
      <c r="OG50" s="7">
        <v>75.875280000000004</v>
      </c>
      <c r="OH50" s="7">
        <v>16.258880000000001</v>
      </c>
      <c r="OI50" s="7">
        <v>6.9432999999999998</v>
      </c>
      <c r="OJ50" s="7">
        <v>76.797820000000002</v>
      </c>
      <c r="OK50" s="433">
        <v>15.685180000000001</v>
      </c>
      <c r="OL50" s="433">
        <v>22.897290000000002</v>
      </c>
      <c r="OM50" s="433">
        <v>61.417520000000003</v>
      </c>
      <c r="ON50" s="433">
        <v>15.245380000000001</v>
      </c>
      <c r="OO50" s="433">
        <v>35.83925</v>
      </c>
      <c r="OP50" s="433">
        <v>48.91536</v>
      </c>
      <c r="OQ50" s="433">
        <v>8.4334399999999992</v>
      </c>
      <c r="OR50" s="433">
        <v>37.910960000000003</v>
      </c>
      <c r="OS50" s="433">
        <v>53.6556</v>
      </c>
      <c r="OT50" s="433">
        <v>25.855720000000002</v>
      </c>
      <c r="OU50" s="433">
        <v>13.639900000000001</v>
      </c>
      <c r="OV50" s="433">
        <v>60.504390000000001</v>
      </c>
      <c r="OW50" s="433">
        <v>11.996370000000001</v>
      </c>
      <c r="OX50" s="433">
        <v>28.78302</v>
      </c>
      <c r="OY50" s="433">
        <v>59.220610000000001</v>
      </c>
      <c r="OZ50" s="433">
        <v>15.48631</v>
      </c>
      <c r="PA50" s="433">
        <v>19.577940000000002</v>
      </c>
      <c r="PB50" s="433">
        <v>64.935749999999999</v>
      </c>
      <c r="PC50" s="433">
        <v>11.8421</v>
      </c>
      <c r="PD50" s="433">
        <v>4.2062600000000003</v>
      </c>
      <c r="PE50" s="433">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3">
        <v>15.414149999999999</v>
      </c>
      <c r="PS50" s="194">
        <v>18.265070000000001</v>
      </c>
      <c r="PT50" s="195">
        <v>66.320769999999996</v>
      </c>
      <c r="PU50" s="227">
        <v>4.19902</v>
      </c>
      <c r="PV50" s="232">
        <v>22.926780000000001</v>
      </c>
      <c r="PW50" s="233">
        <v>72.874200000000002</v>
      </c>
      <c r="PX50" s="222">
        <v>22.526599999999998</v>
      </c>
      <c r="PY50" s="226">
        <v>18.47973</v>
      </c>
      <c r="PZ50" s="217">
        <v>58.993669999999995</v>
      </c>
      <c r="QA50" s="265">
        <v>15.48631</v>
      </c>
      <c r="QB50" s="266">
        <v>12.247860000000001</v>
      </c>
      <c r="QC50" s="267">
        <v>72.265829999999994</v>
      </c>
      <c r="QD50" s="289">
        <v>15.3636</v>
      </c>
      <c r="QE50" s="290">
        <v>28.089669999999998</v>
      </c>
      <c r="QF50" s="291">
        <v>56.546719999999993</v>
      </c>
      <c r="QG50" s="313">
        <v>15.470700000000001</v>
      </c>
      <c r="QH50" s="314">
        <v>24.560290000000002</v>
      </c>
      <c r="QI50" s="315">
        <v>59.969009999999997</v>
      </c>
      <c r="QJ50" s="337">
        <v>12.587200000000001</v>
      </c>
      <c r="QK50" s="338">
        <v>13.94384</v>
      </c>
      <c r="QL50" s="339">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4">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c r="UE50" s="7">
        <v>31.715910000000001</v>
      </c>
      <c r="UF50" s="7">
        <v>33.957839999999997</v>
      </c>
      <c r="UG50" s="7">
        <v>34.326250000000002</v>
      </c>
      <c r="UH50" s="7">
        <v>57.913349999999994</v>
      </c>
      <c r="UI50" s="7">
        <v>25.20504</v>
      </c>
      <c r="UJ50" s="7">
        <v>16.881609999999998</v>
      </c>
      <c r="UK50" s="7">
        <v>12.343109999999999</v>
      </c>
      <c r="UL50" s="7">
        <v>25.208100000000002</v>
      </c>
      <c r="UM50" s="7">
        <v>62.448789999999995</v>
      </c>
      <c r="UN50" s="74">
        <v>31.825160000000004</v>
      </c>
      <c r="UO50" s="7">
        <v>22.75273</v>
      </c>
      <c r="UP50" s="7">
        <v>45.42212</v>
      </c>
      <c r="UQ50" s="7">
        <v>10.834430000000001</v>
      </c>
      <c r="UR50" s="7">
        <v>19.717320000000001</v>
      </c>
      <c r="US50" s="7">
        <v>69.448259999999991</v>
      </c>
      <c r="UT50" s="7">
        <v>21.156890000000001</v>
      </c>
      <c r="UU50" s="7">
        <v>24.04926</v>
      </c>
      <c r="UV50" s="7">
        <v>54.793849999999999</v>
      </c>
      <c r="UW50" s="7">
        <v>20.314640000000001</v>
      </c>
      <c r="UX50" s="7">
        <v>23.530190000000001</v>
      </c>
      <c r="UY50" s="7">
        <v>56.155169999999998</v>
      </c>
      <c r="UZ50" s="7">
        <v>13.01361</v>
      </c>
      <c r="VA50" s="7">
        <v>18.599910000000001</v>
      </c>
      <c r="VB50" s="7">
        <v>68.386489999999995</v>
      </c>
      <c r="VC50" s="7">
        <v>21.020969999999998</v>
      </c>
      <c r="VD50" s="7">
        <v>20.947789999999998</v>
      </c>
      <c r="VE50" s="7">
        <v>58.031239999999997</v>
      </c>
      <c r="VF50" s="7">
        <v>14.5853</v>
      </c>
      <c r="VG50" s="7">
        <v>34.73124</v>
      </c>
      <c r="VH50" s="7">
        <v>50.683460000000004</v>
      </c>
      <c r="VI50" s="7">
        <v>32.527670000000001</v>
      </c>
      <c r="VJ50" s="7">
        <v>14.144740000000001</v>
      </c>
      <c r="VK50" s="7">
        <v>53.327590000000001</v>
      </c>
      <c r="VL50" s="7">
        <v>8.3099600000000002</v>
      </c>
      <c r="VM50" s="7">
        <v>24.838920000000002</v>
      </c>
      <c r="VN50" s="7">
        <v>66.851119999999995</v>
      </c>
      <c r="VO50" s="7">
        <v>21.020969999999998</v>
      </c>
      <c r="VP50" s="7">
        <v>20.947789999999998</v>
      </c>
      <c r="VQ50" s="7">
        <v>58.031239999999997</v>
      </c>
      <c r="VR50" s="7">
        <v>16.092210000000001</v>
      </c>
      <c r="VS50" s="7">
        <v>16.50254</v>
      </c>
      <c r="VT50" s="7">
        <v>67.405259999999998</v>
      </c>
      <c r="VU50" s="7">
        <v>14.5853</v>
      </c>
      <c r="VV50" s="7">
        <v>34.73124</v>
      </c>
      <c r="VW50" s="7">
        <v>50.683460000000004</v>
      </c>
      <c r="VX50" s="7">
        <v>21.020969999999998</v>
      </c>
      <c r="VY50" s="7">
        <v>17.05667</v>
      </c>
      <c r="VZ50" s="7">
        <v>61.922370000000001</v>
      </c>
      <c r="WA50" s="7">
        <v>11.512039999999999</v>
      </c>
      <c r="WB50" s="7">
        <v>25.797530000000002</v>
      </c>
      <c r="WC50" s="7">
        <v>62.690429999999999</v>
      </c>
      <c r="WD50" s="7">
        <v>43.4495</v>
      </c>
      <c r="WE50" s="7">
        <v>49.747450000000001</v>
      </c>
      <c r="WF50" s="7">
        <v>6.8030499999999989</v>
      </c>
      <c r="WG50" s="7">
        <v>3.8911199999999999</v>
      </c>
      <c r="WH50" s="7">
        <v>69.489670000000004</v>
      </c>
      <c r="WI50" s="7">
        <v>26.619209999999999</v>
      </c>
      <c r="WJ50" s="7">
        <v>25.143039999999999</v>
      </c>
      <c r="WK50" s="7">
        <v>72.224249999999998</v>
      </c>
      <c r="WL50" s="7">
        <v>2.6326999999999998</v>
      </c>
      <c r="WM50" s="7">
        <v>21.251919999999998</v>
      </c>
      <c r="WN50" s="7">
        <v>78.748080000000002</v>
      </c>
      <c r="WO50" s="7">
        <v>0</v>
      </c>
      <c r="WP50" s="7">
        <v>30.887880000000003</v>
      </c>
      <c r="WQ50" s="7">
        <v>64.408469999999994</v>
      </c>
      <c r="WR50" s="7">
        <v>4.7036500000000006</v>
      </c>
      <c r="WS50" s="7">
        <v>0</v>
      </c>
      <c r="WT50" s="7">
        <v>48.399090000000001</v>
      </c>
      <c r="WU50" s="7">
        <v>51.600909999999999</v>
      </c>
    </row>
    <row r="51" spans="1:619" x14ac:dyDescent="0.25">
      <c r="A51" s="187" t="s">
        <v>219</v>
      </c>
      <c r="HG51" s="74"/>
      <c r="ML51" s="188">
        <v>8.3681099999999997</v>
      </c>
      <c r="MM51" s="188">
        <v>28.63458</v>
      </c>
      <c r="MN51" s="188">
        <v>62.997309999999999</v>
      </c>
      <c r="MO51" s="188">
        <v>15.756139999999998</v>
      </c>
      <c r="MP51" s="188">
        <v>27.096360000000004</v>
      </c>
      <c r="MQ51" s="188">
        <v>57.147510000000004</v>
      </c>
      <c r="MR51" s="433">
        <v>8.3321000000000005</v>
      </c>
      <c r="MS51" s="433">
        <v>26.254280000000001</v>
      </c>
      <c r="MT51" s="433">
        <v>65.413619999999995</v>
      </c>
      <c r="MU51" s="433">
        <v>17.095929999999999</v>
      </c>
      <c r="MV51" s="433">
        <v>32.071660000000001</v>
      </c>
      <c r="MW51" s="433">
        <v>50.8324</v>
      </c>
      <c r="MX51" s="433">
        <v>9.32714</v>
      </c>
      <c r="MY51" s="433">
        <v>16.602810000000002</v>
      </c>
      <c r="MZ51" s="433">
        <v>74.070049999999995</v>
      </c>
      <c r="NA51" s="433">
        <v>11.890169999999999</v>
      </c>
      <c r="NB51" s="433">
        <v>23.51885</v>
      </c>
      <c r="NC51" s="433">
        <v>64.590990000000005</v>
      </c>
      <c r="ND51" s="433">
        <v>23.926169999999999</v>
      </c>
      <c r="NE51" s="433">
        <v>27.329809999999998</v>
      </c>
      <c r="NF51" s="433">
        <v>48.744019999999999</v>
      </c>
      <c r="NG51" s="433">
        <v>26.465769999999999</v>
      </c>
      <c r="NH51" s="433">
        <v>23.64358</v>
      </c>
      <c r="NI51" s="433">
        <v>49.890650000000001</v>
      </c>
      <c r="NJ51" s="433">
        <v>9.8784600000000005</v>
      </c>
      <c r="NK51" s="433">
        <v>23.345749999999999</v>
      </c>
      <c r="NL51" s="433">
        <v>66.775779999999997</v>
      </c>
      <c r="NM51" s="433">
        <v>3.79094</v>
      </c>
      <c r="NN51" s="433">
        <v>23.282160000000001</v>
      </c>
      <c r="NO51" s="433">
        <v>72.926900000000003</v>
      </c>
      <c r="NP51" s="433">
        <v>10.69351</v>
      </c>
      <c r="NQ51" s="433">
        <v>19.430250000000001</v>
      </c>
      <c r="NR51" s="433">
        <v>69.876239999999996</v>
      </c>
      <c r="NS51" s="433">
        <v>8.0436999999999994</v>
      </c>
      <c r="NT51" s="433">
        <v>14.30968</v>
      </c>
      <c r="NU51" s="433">
        <v>77.646609999999995</v>
      </c>
      <c r="NV51" s="370">
        <v>5.3505599999999998</v>
      </c>
      <c r="NW51" s="375">
        <v>29.762270000000001</v>
      </c>
      <c r="NX51" s="376">
        <v>64.887170000000012</v>
      </c>
      <c r="NY51" s="398">
        <v>5.4569899999999993</v>
      </c>
      <c r="NZ51" s="399">
        <v>25.880760000000002</v>
      </c>
      <c r="OA51" s="400">
        <v>68.66225</v>
      </c>
      <c r="OB51" s="369">
        <v>17.855399999999999</v>
      </c>
      <c r="OC51" s="364">
        <v>18.993220000000001</v>
      </c>
      <c r="OD51" s="366">
        <v>63.151389999999999</v>
      </c>
      <c r="OE51" s="7">
        <v>9.0971399999999996</v>
      </c>
      <c r="OF51" s="7">
        <v>21.942130000000002</v>
      </c>
      <c r="OG51" s="7">
        <v>68.960729999999998</v>
      </c>
      <c r="OH51" s="7">
        <v>14.145210000000001</v>
      </c>
      <c r="OI51" s="7">
        <v>16.665800000000001</v>
      </c>
      <c r="OJ51" s="7">
        <v>69.18898999999999</v>
      </c>
      <c r="OK51" s="433">
        <v>22.554040000000001</v>
      </c>
      <c r="OL51" s="433">
        <v>26.535489999999999</v>
      </c>
      <c r="OM51" s="433">
        <v>50.910469999999997</v>
      </c>
      <c r="ON51" s="433">
        <v>5.3265000000000002</v>
      </c>
      <c r="OO51" s="433">
        <v>27.839939999999999</v>
      </c>
      <c r="OP51" s="433">
        <v>66.833550000000002</v>
      </c>
      <c r="OQ51" s="433">
        <v>14.667669999999999</v>
      </c>
      <c r="OR51" s="433">
        <v>30.35031</v>
      </c>
      <c r="OS51" s="433">
        <v>54.982019999999999</v>
      </c>
      <c r="OT51" s="433">
        <v>9.2833000000000006</v>
      </c>
      <c r="OU51" s="433">
        <v>17.04965</v>
      </c>
      <c r="OV51" s="433">
        <v>73.66704</v>
      </c>
      <c r="OW51" s="433">
        <v>6.8014900000000003</v>
      </c>
      <c r="OX51" s="433">
        <v>18.6036</v>
      </c>
      <c r="OY51" s="433">
        <v>74.594909999999999</v>
      </c>
      <c r="OZ51" s="433">
        <v>11.69633</v>
      </c>
      <c r="PA51" s="433">
        <v>25.117010000000001</v>
      </c>
      <c r="PB51" s="433">
        <v>63.18665</v>
      </c>
      <c r="PC51" s="433">
        <v>13.516550000000001</v>
      </c>
      <c r="PD51" s="433">
        <v>17.47749</v>
      </c>
      <c r="PE51" s="433">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3">
        <v>10.669359999999999</v>
      </c>
      <c r="PS51" s="194">
        <v>21.020890000000001</v>
      </c>
      <c r="PT51" s="195">
        <v>68.309750000000008</v>
      </c>
      <c r="PU51" s="227">
        <v>7.1830400000000001</v>
      </c>
      <c r="PV51" s="232">
        <v>11.876659999999999</v>
      </c>
      <c r="PW51" s="233">
        <v>80.940310000000011</v>
      </c>
      <c r="PX51" s="222">
        <v>14.362530000000001</v>
      </c>
      <c r="PY51" s="226">
        <v>26.579619999999998</v>
      </c>
      <c r="PZ51" s="217">
        <v>59.057839999999992</v>
      </c>
      <c r="QA51" s="265">
        <v>14.310590000000001</v>
      </c>
      <c r="QB51" s="266">
        <v>18.801970000000001</v>
      </c>
      <c r="QC51" s="267">
        <v>66.887439999999998</v>
      </c>
      <c r="QD51" s="289">
        <v>13.966839999999999</v>
      </c>
      <c r="QE51" s="290">
        <v>25.218119999999999</v>
      </c>
      <c r="QF51" s="291">
        <v>60.815050000000006</v>
      </c>
      <c r="QG51" s="313">
        <v>14.149600000000001</v>
      </c>
      <c r="QH51" s="314">
        <v>14.80805</v>
      </c>
      <c r="QI51" s="315">
        <v>71.042349999999999</v>
      </c>
      <c r="QJ51" s="337">
        <v>10.45391</v>
      </c>
      <c r="QK51" s="338">
        <v>21.657350000000001</v>
      </c>
      <c r="QL51" s="339">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4">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c r="UE51" s="7">
        <v>56.546500000000002</v>
      </c>
      <c r="UF51" s="7">
        <v>16.087599999999998</v>
      </c>
      <c r="UG51" s="7">
        <v>27.3659</v>
      </c>
      <c r="UH51" s="7">
        <v>46.230850000000004</v>
      </c>
      <c r="UI51" s="7">
        <v>47.273579999999995</v>
      </c>
      <c r="UJ51" s="7">
        <v>6.4955700000000007</v>
      </c>
      <c r="UK51" s="7">
        <v>16.4679</v>
      </c>
      <c r="UL51" s="7">
        <v>24.288879999999999</v>
      </c>
      <c r="UM51" s="7">
        <v>59.243230000000004</v>
      </c>
      <c r="UN51" s="74">
        <v>20.169409999999999</v>
      </c>
      <c r="UO51" s="7">
        <v>25.45675</v>
      </c>
      <c r="UP51" s="7">
        <v>54.373839999999994</v>
      </c>
      <c r="UQ51" s="7">
        <v>10.992609999999999</v>
      </c>
      <c r="UR51" s="7">
        <v>18.586210000000001</v>
      </c>
      <c r="US51" s="7">
        <v>70.421180000000007</v>
      </c>
      <c r="UT51" s="7">
        <v>17.25827</v>
      </c>
      <c r="UU51" s="7">
        <v>26.194659999999999</v>
      </c>
      <c r="UV51" s="7">
        <v>56.547069999999998</v>
      </c>
      <c r="UW51" s="7">
        <v>12.15639</v>
      </c>
      <c r="UX51" s="7">
        <v>20.719750000000001</v>
      </c>
      <c r="UY51" s="7">
        <v>67.123860000000008</v>
      </c>
      <c r="UZ51" s="7">
        <v>9.737919999999999</v>
      </c>
      <c r="VA51" s="7">
        <v>24.438480000000002</v>
      </c>
      <c r="VB51" s="7">
        <v>65.823599999999999</v>
      </c>
      <c r="VC51" s="7">
        <v>20.45082</v>
      </c>
      <c r="VD51" s="7">
        <v>27.545469999999998</v>
      </c>
      <c r="VE51" s="7">
        <v>52.003710000000005</v>
      </c>
      <c r="VF51" s="7">
        <v>17.12499</v>
      </c>
      <c r="VG51" s="7">
        <v>12.645719999999999</v>
      </c>
      <c r="VH51" s="7">
        <v>70.229290000000006</v>
      </c>
      <c r="VI51" s="7">
        <v>13.555290000000001</v>
      </c>
      <c r="VJ51" s="7">
        <v>29.120839999999998</v>
      </c>
      <c r="VK51" s="7">
        <v>57.323869999999999</v>
      </c>
      <c r="VL51" s="7">
        <v>16.13693</v>
      </c>
      <c r="VM51" s="7">
        <v>24.724039999999999</v>
      </c>
      <c r="VN51" s="7">
        <v>59.139030000000005</v>
      </c>
      <c r="VO51" s="7">
        <v>23.033359999999998</v>
      </c>
      <c r="VP51" s="7">
        <v>25.324849999999998</v>
      </c>
      <c r="VQ51" s="7">
        <v>51.64179</v>
      </c>
      <c r="VR51" s="7">
        <v>16.277820000000002</v>
      </c>
      <c r="VS51" s="7">
        <v>18.791799999999999</v>
      </c>
      <c r="VT51" s="7">
        <v>64.93038</v>
      </c>
      <c r="VU51" s="7">
        <v>15.801729999999999</v>
      </c>
      <c r="VV51" s="7">
        <v>12.707609999999999</v>
      </c>
      <c r="VW51" s="7">
        <v>71.490659999999991</v>
      </c>
      <c r="VX51" s="7">
        <v>18.62463</v>
      </c>
      <c r="VY51" s="7">
        <v>17.802970000000002</v>
      </c>
      <c r="VZ51" s="7">
        <v>63.572399999999995</v>
      </c>
      <c r="WA51" s="7">
        <v>16.832620000000002</v>
      </c>
      <c r="WB51" s="7">
        <v>27.25769</v>
      </c>
      <c r="WC51" s="7">
        <v>55.909689999999998</v>
      </c>
      <c r="WD51" s="7">
        <v>30.916500000000003</v>
      </c>
      <c r="WE51" s="7">
        <v>61.161520000000003</v>
      </c>
      <c r="WF51" s="7">
        <v>7.9219800000000005</v>
      </c>
      <c r="WG51" s="7">
        <v>18.66394</v>
      </c>
      <c r="WH51" s="7">
        <v>51.753680000000003</v>
      </c>
      <c r="WI51" s="7">
        <v>29.582380000000004</v>
      </c>
      <c r="WJ51" s="7">
        <v>28.137640000000001</v>
      </c>
      <c r="WK51" s="7">
        <v>70.951859999999996</v>
      </c>
      <c r="WL51" s="7">
        <v>0.91050999999999993</v>
      </c>
      <c r="WM51" s="7">
        <v>22.533329999999999</v>
      </c>
      <c r="WN51" s="7">
        <v>77.466670000000008</v>
      </c>
      <c r="WO51" s="7">
        <v>0</v>
      </c>
      <c r="WP51" s="7">
        <v>36.331620000000001</v>
      </c>
      <c r="WQ51" s="7">
        <v>55.889480000000006</v>
      </c>
      <c r="WR51" s="7">
        <v>7.7788899999999996</v>
      </c>
      <c r="WS51" s="7">
        <v>13.36539</v>
      </c>
      <c r="WT51" s="7">
        <v>51.381279999999997</v>
      </c>
      <c r="WU51" s="7">
        <v>35.253329999999998</v>
      </c>
    </row>
    <row r="52" spans="1:619" x14ac:dyDescent="0.25">
      <c r="A52" s="187" t="s">
        <v>220</v>
      </c>
      <c r="HG52" s="74"/>
      <c r="ML52" s="188">
        <v>15.67276</v>
      </c>
      <c r="MM52" s="188">
        <v>27.472719999999999</v>
      </c>
      <c r="MN52" s="188">
        <v>56.854530000000004</v>
      </c>
      <c r="MO52" s="188">
        <v>21.827840000000002</v>
      </c>
      <c r="MP52" s="188">
        <v>25.66582</v>
      </c>
      <c r="MQ52" s="188">
        <v>52.506339999999994</v>
      </c>
      <c r="MR52" s="433">
        <v>12.06615</v>
      </c>
      <c r="MS52" s="433">
        <v>22.15109</v>
      </c>
      <c r="MT52" s="433">
        <v>65.782749999999993</v>
      </c>
      <c r="MU52" s="433">
        <v>15.654059999999999</v>
      </c>
      <c r="MV52" s="433">
        <v>34.749600000000001</v>
      </c>
      <c r="MW52" s="433">
        <v>49.596339999999998</v>
      </c>
      <c r="MX52" s="433">
        <v>16.2514</v>
      </c>
      <c r="MY52" s="433">
        <v>26.483090000000001</v>
      </c>
      <c r="MZ52" s="433">
        <v>57.265509999999999</v>
      </c>
      <c r="NA52" s="433">
        <v>12.078189999999999</v>
      </c>
      <c r="NB52" s="433">
        <v>41.897590000000001</v>
      </c>
      <c r="NC52" s="433">
        <v>46.02422</v>
      </c>
      <c r="ND52" s="433">
        <v>5.8602800000000004</v>
      </c>
      <c r="NE52" s="433">
        <v>31.90494</v>
      </c>
      <c r="NF52" s="433">
        <v>62.234780000000001</v>
      </c>
      <c r="NG52" s="433">
        <v>17.72034</v>
      </c>
      <c r="NH52" s="433">
        <v>33.689729999999997</v>
      </c>
      <c r="NI52" s="433">
        <v>48.589930000000003</v>
      </c>
      <c r="NJ52" s="433">
        <v>8.3676899999999996</v>
      </c>
      <c r="NK52" s="433">
        <v>18.365860000000001</v>
      </c>
      <c r="NL52" s="433">
        <v>73.266440000000003</v>
      </c>
      <c r="NM52" s="433">
        <v>8.0965900000000008</v>
      </c>
      <c r="NN52" s="433">
        <v>19.231059999999999</v>
      </c>
      <c r="NO52" s="433">
        <v>72.672349999999994</v>
      </c>
      <c r="NP52" s="433">
        <v>8.0998000000000001</v>
      </c>
      <c r="NQ52" s="433">
        <v>11.67004</v>
      </c>
      <c r="NR52" s="433">
        <v>80.230159999999998</v>
      </c>
      <c r="NS52" s="433">
        <v>18.24596</v>
      </c>
      <c r="NT52" s="433">
        <v>26.350999999999999</v>
      </c>
      <c r="NU52" s="433">
        <v>55.403039999999997</v>
      </c>
      <c r="NV52" s="370">
        <v>8.0747299999999989</v>
      </c>
      <c r="NW52" s="375">
        <v>9.7766400000000004</v>
      </c>
      <c r="NX52" s="376">
        <v>82.148629999999997</v>
      </c>
      <c r="NY52" s="398">
        <v>4.5497199999999998</v>
      </c>
      <c r="NZ52" s="399">
        <v>41.803289999999997</v>
      </c>
      <c r="OA52" s="400">
        <v>53.646990000000002</v>
      </c>
      <c r="OB52" s="369">
        <v>14.478009999999999</v>
      </c>
      <c r="OC52" s="364">
        <v>24.259140000000002</v>
      </c>
      <c r="OD52" s="366">
        <v>61.26285</v>
      </c>
      <c r="OE52" s="7">
        <v>12.341380000000001</v>
      </c>
      <c r="OF52" s="7">
        <v>29.895759999999999</v>
      </c>
      <c r="OG52" s="7">
        <v>57.762860000000003</v>
      </c>
      <c r="OH52" s="7">
        <v>24.068190000000001</v>
      </c>
      <c r="OI52" s="7">
        <v>24.124870000000001</v>
      </c>
      <c r="OJ52" s="7">
        <v>51.806940000000004</v>
      </c>
      <c r="OK52" s="433">
        <v>22.457270000000001</v>
      </c>
      <c r="OL52" s="433">
        <v>28.228549999999998</v>
      </c>
      <c r="OM52" s="433">
        <v>49.314169999999997</v>
      </c>
      <c r="ON52" s="433">
        <v>18.643409999999999</v>
      </c>
      <c r="OO52" s="433">
        <v>20.714009999999998</v>
      </c>
      <c r="OP52" s="433">
        <v>60.642569999999999</v>
      </c>
      <c r="OQ52" s="433">
        <v>4.1658600000000003</v>
      </c>
      <c r="OR52" s="433">
        <v>27.829660000000001</v>
      </c>
      <c r="OS52" s="433">
        <v>68.004480000000001</v>
      </c>
      <c r="OT52" s="433">
        <v>18.21011</v>
      </c>
      <c r="OU52" s="433">
        <v>15.15488</v>
      </c>
      <c r="OV52" s="433">
        <v>66.635009999999994</v>
      </c>
      <c r="OW52" s="433">
        <v>12.269920000000001</v>
      </c>
      <c r="OX52" s="433">
        <v>20.981079999999999</v>
      </c>
      <c r="OY52" s="433">
        <v>66.748990000000006</v>
      </c>
      <c r="OZ52" s="433">
        <v>7.9268999999999998</v>
      </c>
      <c r="PA52" s="433">
        <v>38.075749999999999</v>
      </c>
      <c r="PB52" s="433">
        <v>53.997349999999997</v>
      </c>
      <c r="PC52" s="433">
        <v>16.216449999999998</v>
      </c>
      <c r="PD52" s="433">
        <v>17.580200000000001</v>
      </c>
      <c r="PE52" s="433">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3">
        <v>16.642160000000001</v>
      </c>
      <c r="PS52" s="194">
        <v>26.397629999999999</v>
      </c>
      <c r="PT52" s="195">
        <v>56.960200000000007</v>
      </c>
      <c r="PU52" s="227">
        <v>12.01009</v>
      </c>
      <c r="PV52" s="232">
        <v>15.57973</v>
      </c>
      <c r="PW52" s="233">
        <v>72.410179999999997</v>
      </c>
      <c r="PX52" s="222">
        <v>8.0659700000000001</v>
      </c>
      <c r="PY52" s="226">
        <v>36.361440000000002</v>
      </c>
      <c r="PZ52" s="217">
        <v>55.572589999999998</v>
      </c>
      <c r="QA52" s="265">
        <v>8.0404800000000005</v>
      </c>
      <c r="QB52" s="266">
        <v>26.357360000000003</v>
      </c>
      <c r="QC52" s="267">
        <v>65.602150000000009</v>
      </c>
      <c r="QD52" s="289">
        <v>6.1812699999999996</v>
      </c>
      <c r="QE52" s="290">
        <v>35.659950000000002</v>
      </c>
      <c r="QF52" s="291">
        <v>58.158770000000004</v>
      </c>
      <c r="QG52" s="313">
        <v>12.25535</v>
      </c>
      <c r="QH52" s="314">
        <v>29.203059999999997</v>
      </c>
      <c r="QI52" s="315">
        <v>58.541580000000003</v>
      </c>
      <c r="QJ52" s="337">
        <v>11.82734</v>
      </c>
      <c r="QK52" s="338">
        <v>22.1356</v>
      </c>
      <c r="QL52" s="339">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4">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c r="UE52" s="7">
        <v>37.602319999999999</v>
      </c>
      <c r="UF52" s="7">
        <v>32.036999999999999</v>
      </c>
      <c r="UG52" s="7">
        <v>30.360680000000002</v>
      </c>
      <c r="UH52" s="7">
        <v>47.893360000000001</v>
      </c>
      <c r="UI52" s="7">
        <v>44.42306</v>
      </c>
      <c r="UJ52" s="7">
        <v>7.6835899999999997</v>
      </c>
      <c r="UK52" s="7">
        <v>18.61937</v>
      </c>
      <c r="UL52" s="7">
        <v>37.491570000000003</v>
      </c>
      <c r="UM52" s="7">
        <v>43.889060000000001</v>
      </c>
      <c r="UN52" s="74">
        <v>24.052900000000001</v>
      </c>
      <c r="UO52" s="7">
        <v>27.243689999999997</v>
      </c>
      <c r="UP52" s="7">
        <v>48.703410000000005</v>
      </c>
      <c r="UQ52" s="7">
        <v>21.955500000000001</v>
      </c>
      <c r="UR52" s="7">
        <v>34.906300000000002</v>
      </c>
      <c r="US52" s="7">
        <v>43.138199999999998</v>
      </c>
      <c r="UT52" s="7">
        <v>14.928060000000002</v>
      </c>
      <c r="UU52" s="7">
        <v>26.68102</v>
      </c>
      <c r="UV52" s="7">
        <v>58.390909999999998</v>
      </c>
      <c r="UW52" s="7">
        <v>16.11232</v>
      </c>
      <c r="UX52" s="7">
        <v>29.466270000000002</v>
      </c>
      <c r="UY52" s="7">
        <v>54.421410000000002</v>
      </c>
      <c r="UZ52" s="7">
        <v>18.8413</v>
      </c>
      <c r="VA52" s="7">
        <v>28.38597</v>
      </c>
      <c r="VB52" s="7">
        <v>52.772730000000003</v>
      </c>
      <c r="VC52" s="7">
        <v>10.679410000000001</v>
      </c>
      <c r="VD52" s="7">
        <v>30.168299999999999</v>
      </c>
      <c r="VE52" s="7">
        <v>59.152289999999994</v>
      </c>
      <c r="VF52" s="7">
        <v>15.634120000000001</v>
      </c>
      <c r="VG52" s="7">
        <v>23.9603</v>
      </c>
      <c r="VH52" s="7">
        <v>60.40558</v>
      </c>
      <c r="VI52" s="7">
        <v>17.21923</v>
      </c>
      <c r="VJ52" s="7">
        <v>29.783890000000003</v>
      </c>
      <c r="VK52" s="7">
        <v>52.996880000000004</v>
      </c>
      <c r="VL52" s="7">
        <v>19.3764</v>
      </c>
      <c r="VM52" s="7">
        <v>25.96003</v>
      </c>
      <c r="VN52" s="7">
        <v>54.663569999999993</v>
      </c>
      <c r="VO52" s="7">
        <v>11.129809999999999</v>
      </c>
      <c r="VP52" s="7">
        <v>27.788910000000001</v>
      </c>
      <c r="VQ52" s="7">
        <v>61.081289999999996</v>
      </c>
      <c r="VR52" s="7">
        <v>12.628239999999998</v>
      </c>
      <c r="VS52" s="7">
        <v>25.74145</v>
      </c>
      <c r="VT52" s="7">
        <v>61.630310000000001</v>
      </c>
      <c r="VU52" s="7">
        <v>17.268969999999999</v>
      </c>
      <c r="VV52" s="7">
        <v>29.843340000000001</v>
      </c>
      <c r="VW52" s="7">
        <v>52.887689999999999</v>
      </c>
      <c r="VX52" s="7">
        <v>12.628239999999998</v>
      </c>
      <c r="VY52" s="7">
        <v>25.74145</v>
      </c>
      <c r="VZ52" s="7">
        <v>61.630310000000001</v>
      </c>
      <c r="WA52" s="7">
        <v>13.32423</v>
      </c>
      <c r="WB52" s="7">
        <v>30.403960000000001</v>
      </c>
      <c r="WC52" s="7">
        <v>56.271810000000002</v>
      </c>
      <c r="WD52" s="7">
        <v>36.527159999999995</v>
      </c>
      <c r="WE52" s="7">
        <v>48.394590000000001</v>
      </c>
      <c r="WF52" s="7">
        <v>15.078250000000001</v>
      </c>
      <c r="WG52" s="7">
        <v>13.29706</v>
      </c>
      <c r="WH52" s="7">
        <v>44.966210000000004</v>
      </c>
      <c r="WI52" s="7">
        <v>41.736730000000001</v>
      </c>
      <c r="WJ52" s="7">
        <v>21.58503</v>
      </c>
      <c r="WK52" s="7">
        <v>78.414969999999997</v>
      </c>
      <c r="WL52" s="7">
        <v>0</v>
      </c>
      <c r="WM52" s="7">
        <v>26.078020000000002</v>
      </c>
      <c r="WN52" s="7">
        <v>67.094699999999989</v>
      </c>
      <c r="WO52" s="7">
        <v>6.8272799999999991</v>
      </c>
      <c r="WP52" s="7">
        <v>34.567900000000002</v>
      </c>
      <c r="WQ52" s="7">
        <v>53.327650000000006</v>
      </c>
      <c r="WR52" s="7">
        <v>12.10445</v>
      </c>
      <c r="WS52" s="7">
        <v>18.145910000000001</v>
      </c>
      <c r="WT52" s="7">
        <v>41.113529999999997</v>
      </c>
      <c r="WU52" s="7">
        <v>40.740559999999995</v>
      </c>
    </row>
    <row r="53" spans="1:619" x14ac:dyDescent="0.25">
      <c r="A53" s="187" t="s">
        <v>221</v>
      </c>
      <c r="HG53" s="74"/>
      <c r="ML53" s="188">
        <v>4.9008399999999996</v>
      </c>
      <c r="MM53" s="188">
        <v>26.492549999999998</v>
      </c>
      <c r="MN53" s="188">
        <v>68.606610000000003</v>
      </c>
      <c r="MO53" s="188">
        <v>13.386660000000001</v>
      </c>
      <c r="MP53" s="188">
        <v>36.302630000000001</v>
      </c>
      <c r="MQ53" s="188">
        <v>50.31071</v>
      </c>
      <c r="MR53" s="433">
        <v>13.92756</v>
      </c>
      <c r="MS53" s="433">
        <v>26.089780000000001</v>
      </c>
      <c r="MT53" s="433">
        <v>59.982660000000003</v>
      </c>
      <c r="MU53" s="433">
        <v>30.18505</v>
      </c>
      <c r="MV53" s="433">
        <v>25.42314</v>
      </c>
      <c r="MW53" s="433">
        <v>44.39181</v>
      </c>
      <c r="MX53" s="433">
        <v>18.74793</v>
      </c>
      <c r="MY53" s="433">
        <v>22.816870000000002</v>
      </c>
      <c r="MZ53" s="433">
        <v>58.435200000000002</v>
      </c>
      <c r="NA53" s="433">
        <v>10.95513</v>
      </c>
      <c r="NB53" s="433">
        <v>21.30162</v>
      </c>
      <c r="NC53" s="433">
        <v>67.743260000000006</v>
      </c>
      <c r="ND53" s="433">
        <v>17.572120000000002</v>
      </c>
      <c r="NE53" s="433">
        <v>22.09806</v>
      </c>
      <c r="NF53" s="433">
        <v>60.329819999999998</v>
      </c>
      <c r="NG53" s="433">
        <v>27.051670000000001</v>
      </c>
      <c r="NH53" s="433">
        <v>9.5735799999999998</v>
      </c>
      <c r="NI53" s="433">
        <v>63.374749999999999</v>
      </c>
      <c r="NJ53" s="433">
        <v>21.081510000000002</v>
      </c>
      <c r="NK53" s="433">
        <v>23.21021</v>
      </c>
      <c r="NL53" s="433">
        <v>55.708280000000002</v>
      </c>
      <c r="NM53" s="433">
        <v>0</v>
      </c>
      <c r="NN53" s="433">
        <v>17.855899999999998</v>
      </c>
      <c r="NO53" s="433">
        <v>82.144099999999995</v>
      </c>
      <c r="NP53" s="433">
        <v>10.942449999999999</v>
      </c>
      <c r="NQ53" s="433">
        <v>16.305800000000001</v>
      </c>
      <c r="NR53" s="433">
        <v>72.751760000000004</v>
      </c>
      <c r="NS53" s="433">
        <v>21.97953</v>
      </c>
      <c r="NT53" s="433">
        <v>33.150039999999997</v>
      </c>
      <c r="NU53" s="433">
        <v>44.870429999999999</v>
      </c>
      <c r="NV53" s="370">
        <v>4.05138</v>
      </c>
      <c r="NW53" s="375">
        <v>21.81504</v>
      </c>
      <c r="NX53" s="376">
        <v>74.133579999999995</v>
      </c>
      <c r="NY53" s="398">
        <v>11.98047</v>
      </c>
      <c r="NZ53" s="399">
        <v>18.702550000000002</v>
      </c>
      <c r="OA53" s="400">
        <v>69.316980000000001</v>
      </c>
      <c r="OB53" s="369">
        <v>16.64931</v>
      </c>
      <c r="OC53" s="364">
        <v>25.4191</v>
      </c>
      <c r="OD53" s="366">
        <v>57.93159</v>
      </c>
      <c r="OE53" s="7">
        <v>21.749119999999998</v>
      </c>
      <c r="OF53" s="7">
        <v>19.287090000000003</v>
      </c>
      <c r="OG53" s="7">
        <v>58.963790000000003</v>
      </c>
      <c r="OH53" s="7">
        <v>8.8946500000000004</v>
      </c>
      <c r="OI53" s="7">
        <v>22.032489999999999</v>
      </c>
      <c r="OJ53" s="7">
        <v>69.072860000000006</v>
      </c>
      <c r="OK53" s="433">
        <v>29.826609999999999</v>
      </c>
      <c r="OL53" s="433">
        <v>20.887280000000001</v>
      </c>
      <c r="OM53" s="433">
        <v>49.286110000000001</v>
      </c>
      <c r="ON53" s="433">
        <v>8.8475800000000007</v>
      </c>
      <c r="OO53" s="433">
        <v>13.72828</v>
      </c>
      <c r="OP53" s="433">
        <v>77.424130000000005</v>
      </c>
      <c r="OQ53" s="433">
        <v>8.9049200000000006</v>
      </c>
      <c r="OR53" s="433">
        <v>22.445489999999999</v>
      </c>
      <c r="OS53" s="433">
        <v>68.649590000000003</v>
      </c>
      <c r="OT53" s="433">
        <v>18.674050000000001</v>
      </c>
      <c r="OU53" s="433">
        <v>22.714449999999999</v>
      </c>
      <c r="OV53" s="433">
        <v>58.611499999999999</v>
      </c>
      <c r="OW53" s="433">
        <v>8.2556999999999992</v>
      </c>
      <c r="OX53" s="433">
        <v>27.63495</v>
      </c>
      <c r="OY53" s="433">
        <v>64.109350000000006</v>
      </c>
      <c r="OZ53" s="433">
        <v>14.260249999999999</v>
      </c>
      <c r="PA53" s="433">
        <v>10.34558</v>
      </c>
      <c r="PB53" s="433">
        <v>75.394180000000006</v>
      </c>
      <c r="PC53" s="433">
        <v>8.9466099999999997</v>
      </c>
      <c r="PD53" s="433">
        <v>27.26219</v>
      </c>
      <c r="PE53" s="433">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3">
        <v>29.34141</v>
      </c>
      <c r="PS53" s="194">
        <v>21.33154</v>
      </c>
      <c r="PT53" s="195">
        <v>49.32705</v>
      </c>
      <c r="PU53" s="227">
        <v>13.476479999999999</v>
      </c>
      <c r="PV53" s="232">
        <v>1.9792799999999999</v>
      </c>
      <c r="PW53" s="233">
        <v>84.544240000000002</v>
      </c>
      <c r="PX53" s="222">
        <v>29.9892</v>
      </c>
      <c r="PY53" s="226">
        <v>17.656700000000001</v>
      </c>
      <c r="PZ53" s="217">
        <v>52.354089999999999</v>
      </c>
      <c r="QA53" s="265">
        <v>31.10305</v>
      </c>
      <c r="QB53" s="266">
        <v>11.052620000000001</v>
      </c>
      <c r="QC53" s="267">
        <v>57.844329999999999</v>
      </c>
      <c r="QD53" s="289">
        <v>20.534970000000001</v>
      </c>
      <c r="QE53" s="290">
        <v>24.62237</v>
      </c>
      <c r="QF53" s="291">
        <v>54.842659999999995</v>
      </c>
      <c r="QG53" s="313">
        <v>9.6270100000000003</v>
      </c>
      <c r="QH53" s="314">
        <v>29.347519999999999</v>
      </c>
      <c r="QI53" s="315">
        <v>61.025470000000006</v>
      </c>
      <c r="QJ53" s="337">
        <v>19.927379999999999</v>
      </c>
      <c r="QK53" s="338">
        <v>21.554860000000001</v>
      </c>
      <c r="QL53" s="339">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4">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c r="UE53" s="7">
        <v>25.206910000000001</v>
      </c>
      <c r="UF53" s="7">
        <v>32.103200000000001</v>
      </c>
      <c r="UG53" s="7">
        <v>42.689890000000005</v>
      </c>
      <c r="UH53" s="7">
        <v>23.795179999999998</v>
      </c>
      <c r="UI53" s="7">
        <v>72.472340000000003</v>
      </c>
      <c r="UJ53" s="7">
        <v>3.7324799999999998</v>
      </c>
      <c r="UK53" s="7">
        <v>15.678839999999999</v>
      </c>
      <c r="UL53" s="7">
        <v>30.078029999999998</v>
      </c>
      <c r="UM53" s="7">
        <v>54.243129999999994</v>
      </c>
      <c r="UN53" s="74">
        <v>18.91649</v>
      </c>
      <c r="UO53" s="7">
        <v>19.812139999999999</v>
      </c>
      <c r="UP53" s="7">
        <v>61.271359999999994</v>
      </c>
      <c r="UQ53" s="7">
        <v>16.049410000000002</v>
      </c>
      <c r="UR53" s="7">
        <v>25.012790000000003</v>
      </c>
      <c r="US53" s="7">
        <v>58.937799999999996</v>
      </c>
      <c r="UT53" s="7">
        <v>13.614180000000001</v>
      </c>
      <c r="UU53" s="7">
        <v>29.64753</v>
      </c>
      <c r="UV53" s="7">
        <v>56.738289999999999</v>
      </c>
      <c r="UW53" s="7">
        <v>17.778360000000003</v>
      </c>
      <c r="UX53" s="7">
        <v>27.437470000000001</v>
      </c>
      <c r="UY53" s="7">
        <v>54.784169999999996</v>
      </c>
      <c r="UZ53" s="7">
        <v>19.992239999999999</v>
      </c>
      <c r="VA53" s="7">
        <v>22.113199999999999</v>
      </c>
      <c r="VB53" s="7">
        <v>57.894570000000002</v>
      </c>
      <c r="VC53" s="7">
        <v>20.690660000000001</v>
      </c>
      <c r="VD53" s="7">
        <v>23.409019999999998</v>
      </c>
      <c r="VE53" s="7">
        <v>55.900320000000001</v>
      </c>
      <c r="VF53" s="7">
        <v>6.17455</v>
      </c>
      <c r="VG53" s="7">
        <v>25.99916</v>
      </c>
      <c r="VH53" s="7">
        <v>67.82629</v>
      </c>
      <c r="VI53" s="7">
        <v>22.534209999999998</v>
      </c>
      <c r="VJ53" s="7">
        <v>25.147950000000002</v>
      </c>
      <c r="VK53" s="7">
        <v>52.317830000000001</v>
      </c>
      <c r="VL53" s="7">
        <v>20.690660000000001</v>
      </c>
      <c r="VM53" s="7">
        <v>23.409019999999998</v>
      </c>
      <c r="VN53" s="7">
        <v>55.900320000000001</v>
      </c>
      <c r="VO53" s="7">
        <v>20.75695</v>
      </c>
      <c r="VP53" s="7">
        <v>21.192409999999999</v>
      </c>
      <c r="VQ53" s="7">
        <v>58.050640000000001</v>
      </c>
      <c r="VR53" s="7">
        <v>20.690660000000001</v>
      </c>
      <c r="VS53" s="7">
        <v>21.5518</v>
      </c>
      <c r="VT53" s="7">
        <v>57.757539999999999</v>
      </c>
      <c r="VU53" s="7">
        <v>18.12509</v>
      </c>
      <c r="VV53" s="7">
        <v>24.939510000000002</v>
      </c>
      <c r="VW53" s="7">
        <v>56.935389999999998</v>
      </c>
      <c r="VX53" s="7">
        <v>20.690660000000001</v>
      </c>
      <c r="VY53" s="7">
        <v>21.5518</v>
      </c>
      <c r="VZ53" s="7">
        <v>57.757539999999999</v>
      </c>
      <c r="WA53" s="7">
        <v>23.763639999999999</v>
      </c>
      <c r="WB53" s="7">
        <v>29.210950000000004</v>
      </c>
      <c r="WC53" s="7">
        <v>47.025410000000001</v>
      </c>
      <c r="WD53" s="7">
        <v>20.724219999999999</v>
      </c>
      <c r="WE53" s="7">
        <v>40.298549999999999</v>
      </c>
      <c r="WF53" s="7">
        <v>38.977229999999999</v>
      </c>
      <c r="WG53" s="7">
        <v>2.0375199999999998</v>
      </c>
      <c r="WH53" s="7">
        <v>58.777330000000006</v>
      </c>
      <c r="WI53" s="7">
        <v>39.18515</v>
      </c>
      <c r="WJ53" s="7">
        <v>25.259559999999997</v>
      </c>
      <c r="WK53" s="7">
        <v>69.366200000000006</v>
      </c>
      <c r="WL53" s="7">
        <v>5.37425</v>
      </c>
      <c r="WM53" s="7">
        <v>12.47897</v>
      </c>
      <c r="WN53" s="7">
        <v>82.035870000000003</v>
      </c>
      <c r="WO53" s="7">
        <v>5.4851600000000005</v>
      </c>
      <c r="WP53" s="7">
        <v>40.500329999999998</v>
      </c>
      <c r="WQ53" s="7">
        <v>51.820360000000001</v>
      </c>
      <c r="WR53" s="7">
        <v>7.6793200000000006</v>
      </c>
      <c r="WS53" s="7">
        <v>15.526499999999999</v>
      </c>
      <c r="WT53" s="7">
        <v>40.682189999999999</v>
      </c>
      <c r="WU53" s="7">
        <v>43.791310000000003</v>
      </c>
    </row>
    <row r="54" spans="1:619" x14ac:dyDescent="0.25">
      <c r="A54" s="187" t="s">
        <v>222</v>
      </c>
      <c r="HG54" s="74"/>
      <c r="ML54" s="188">
        <v>9.8680299999999992</v>
      </c>
      <c r="MM54" s="188">
        <v>20.579810000000002</v>
      </c>
      <c r="MN54" s="188">
        <v>69.552160000000001</v>
      </c>
      <c r="MO54" s="188">
        <v>17.927050000000001</v>
      </c>
      <c r="MP54" s="188">
        <v>26.664429999999999</v>
      </c>
      <c r="MQ54" s="188">
        <v>55.408520000000003</v>
      </c>
      <c r="MR54" s="433">
        <v>13.999409999999999</v>
      </c>
      <c r="MS54" s="433">
        <v>21.68863</v>
      </c>
      <c r="MT54" s="433">
        <v>64.311959999999999</v>
      </c>
      <c r="MU54" s="433">
        <v>15.52947</v>
      </c>
      <c r="MV54" s="433">
        <v>21.274229999999999</v>
      </c>
      <c r="MW54" s="433">
        <v>63.196300000000001</v>
      </c>
      <c r="MX54" s="433">
        <v>14.199680000000001</v>
      </c>
      <c r="MY54" s="433">
        <v>28.346689999999999</v>
      </c>
      <c r="MZ54" s="433">
        <v>57.45364</v>
      </c>
      <c r="NA54" s="433">
        <v>25.521699999999999</v>
      </c>
      <c r="NB54" s="433">
        <v>22.913150000000002</v>
      </c>
      <c r="NC54" s="433">
        <v>51.565150000000003</v>
      </c>
      <c r="ND54" s="433">
        <v>19.543150000000001</v>
      </c>
      <c r="NE54" s="433">
        <v>29.485880000000002</v>
      </c>
      <c r="NF54" s="433">
        <v>50.970970000000001</v>
      </c>
      <c r="NG54" s="433">
        <v>5.8942699999999997</v>
      </c>
      <c r="NH54" s="433">
        <v>30.121559999999999</v>
      </c>
      <c r="NI54" s="433">
        <v>63.984169999999999</v>
      </c>
      <c r="NJ54" s="433">
        <v>17.58661</v>
      </c>
      <c r="NK54" s="433">
        <v>26.077359999999999</v>
      </c>
      <c r="NL54" s="433">
        <v>56.336030000000001</v>
      </c>
      <c r="NM54" s="433">
        <v>6.2492200000000002</v>
      </c>
      <c r="NN54" s="433">
        <v>17.44032</v>
      </c>
      <c r="NO54" s="433">
        <v>76.310460000000006</v>
      </c>
      <c r="NP54" s="433">
        <v>13.95199</v>
      </c>
      <c r="NQ54" s="433">
        <v>19.34873</v>
      </c>
      <c r="NR54" s="433">
        <v>66.699269999999999</v>
      </c>
      <c r="NS54" s="433">
        <v>19.7134</v>
      </c>
      <c r="NT54" s="433">
        <v>12.93408</v>
      </c>
      <c r="NU54" s="433">
        <v>67.352519999999998</v>
      </c>
      <c r="NV54" s="370">
        <v>6.4238199999999992</v>
      </c>
      <c r="NW54" s="375">
        <v>23.368819999999999</v>
      </c>
      <c r="NX54" s="376">
        <v>70.207369999999997</v>
      </c>
      <c r="NY54" s="398">
        <v>10.82574</v>
      </c>
      <c r="NZ54" s="399">
        <v>24.802520000000001</v>
      </c>
      <c r="OA54" s="400">
        <v>64.371740000000003</v>
      </c>
      <c r="OB54" s="369">
        <v>9.0942600000000002</v>
      </c>
      <c r="OC54" s="364">
        <v>30.668780000000002</v>
      </c>
      <c r="OD54" s="366">
        <v>60.236959999999996</v>
      </c>
      <c r="OE54" s="7">
        <v>18.325040000000001</v>
      </c>
      <c r="OF54" s="7">
        <v>17.08615</v>
      </c>
      <c r="OG54" s="7">
        <v>64.588809999999995</v>
      </c>
      <c r="OH54" s="7">
        <v>9.2353199999999998</v>
      </c>
      <c r="OI54" s="7">
        <v>25.27197</v>
      </c>
      <c r="OJ54" s="7">
        <v>65.492710000000002</v>
      </c>
      <c r="OK54" s="433">
        <v>9.1655099999999994</v>
      </c>
      <c r="OL54" s="433">
        <v>37.682699999999997</v>
      </c>
      <c r="OM54" s="433">
        <v>53.151789999999998</v>
      </c>
      <c r="ON54" s="433">
        <v>9.2142199999999992</v>
      </c>
      <c r="OO54" s="433">
        <v>26.82694</v>
      </c>
      <c r="OP54" s="433">
        <v>63.958840000000002</v>
      </c>
      <c r="OQ54" s="433">
        <v>12.3424</v>
      </c>
      <c r="OR54" s="433">
        <v>24.48798</v>
      </c>
      <c r="OS54" s="433">
        <v>63.169620000000002</v>
      </c>
      <c r="OT54" s="433">
        <v>14.257580000000001</v>
      </c>
      <c r="OU54" s="433">
        <v>22.51379</v>
      </c>
      <c r="OV54" s="433">
        <v>63.228630000000003</v>
      </c>
      <c r="OW54" s="433">
        <v>21.675409999999999</v>
      </c>
      <c r="OX54" s="433">
        <v>15.80762</v>
      </c>
      <c r="OY54" s="433">
        <v>62.516959999999997</v>
      </c>
      <c r="OZ54" s="433">
        <v>10.503119999999999</v>
      </c>
      <c r="PA54" s="433">
        <v>24.410789999999999</v>
      </c>
      <c r="PB54" s="433">
        <v>65.086089999999999</v>
      </c>
      <c r="PC54" s="433">
        <v>13.23814</v>
      </c>
      <c r="PD54" s="433">
        <v>18.60933</v>
      </c>
      <c r="PE54" s="433">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3">
        <v>10.831250000000001</v>
      </c>
      <c r="PS54" s="194">
        <v>14.579939999999999</v>
      </c>
      <c r="PT54" s="195">
        <v>74.588810000000009</v>
      </c>
      <c r="PU54" s="227">
        <v>6.5578500000000002</v>
      </c>
      <c r="PV54" s="232">
        <v>12.610479999999999</v>
      </c>
      <c r="PW54" s="233">
        <v>80.831670000000003</v>
      </c>
      <c r="PX54" s="222">
        <v>13.17989</v>
      </c>
      <c r="PY54" s="226">
        <v>27.864040000000003</v>
      </c>
      <c r="PZ54" s="217">
        <v>58.956070000000004</v>
      </c>
      <c r="QA54" s="265">
        <v>11.753969999999999</v>
      </c>
      <c r="QB54" s="266">
        <v>17.754940000000001</v>
      </c>
      <c r="QC54" s="267">
        <v>70.49109</v>
      </c>
      <c r="QD54" s="289">
        <v>14.03453</v>
      </c>
      <c r="QE54" s="290">
        <v>20.15204</v>
      </c>
      <c r="QF54" s="291">
        <v>65.813429999999997</v>
      </c>
      <c r="QG54" s="313">
        <v>12.864900000000002</v>
      </c>
      <c r="QH54" s="314">
        <v>23.239000000000001</v>
      </c>
      <c r="QI54" s="315">
        <v>63.896099999999997</v>
      </c>
      <c r="QJ54" s="337">
        <v>18.527509999999999</v>
      </c>
      <c r="QK54" s="338">
        <v>16.530929999999998</v>
      </c>
      <c r="QL54" s="339">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4">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c r="UE54" s="7">
        <v>44.433689999999999</v>
      </c>
      <c r="UF54" s="7">
        <v>19.51782</v>
      </c>
      <c r="UG54" s="7">
        <v>36.048490000000001</v>
      </c>
      <c r="UH54" s="7">
        <v>36.772939999999998</v>
      </c>
      <c r="UI54" s="7">
        <v>58.563520000000004</v>
      </c>
      <c r="UJ54" s="7">
        <v>4.6635400000000002</v>
      </c>
      <c r="UK54" s="7">
        <v>17.430609999999998</v>
      </c>
      <c r="UL54" s="7">
        <v>25.683089999999996</v>
      </c>
      <c r="UM54" s="7">
        <v>56.886309999999995</v>
      </c>
      <c r="UN54" s="74">
        <v>12.812370000000001</v>
      </c>
      <c r="UO54" s="7">
        <v>27.771699999999999</v>
      </c>
      <c r="UP54" s="7">
        <v>59.415929999999996</v>
      </c>
      <c r="UQ54" s="7">
        <v>9.1932100000000005</v>
      </c>
      <c r="UR54" s="7">
        <v>29.503879999999999</v>
      </c>
      <c r="US54" s="7">
        <v>61.302909999999997</v>
      </c>
      <c r="UT54" s="7">
        <v>10.861229999999999</v>
      </c>
      <c r="UU54" s="7">
        <v>20.273540000000001</v>
      </c>
      <c r="UV54" s="7">
        <v>68.865229999999997</v>
      </c>
      <c r="UW54" s="7">
        <v>7.5902200000000004</v>
      </c>
      <c r="UX54" s="7">
        <v>32.372599999999998</v>
      </c>
      <c r="UY54" s="7">
        <v>60.037179999999999</v>
      </c>
      <c r="UZ54" s="7">
        <v>16.607890000000001</v>
      </c>
      <c r="VA54" s="7">
        <v>26.391589999999997</v>
      </c>
      <c r="VB54" s="7">
        <v>57.000520000000002</v>
      </c>
      <c r="VC54" s="7">
        <v>13.96424</v>
      </c>
      <c r="VD54" s="7">
        <v>25.413809999999998</v>
      </c>
      <c r="VE54" s="7">
        <v>60.621959999999994</v>
      </c>
      <c r="VF54" s="7">
        <v>16.07009</v>
      </c>
      <c r="VG54" s="7">
        <v>26.636900000000001</v>
      </c>
      <c r="VH54" s="7">
        <v>57.293010000000002</v>
      </c>
      <c r="VI54" s="7">
        <v>7.2325600000000003</v>
      </c>
      <c r="VJ54" s="7">
        <v>25.127329999999997</v>
      </c>
      <c r="VK54" s="7">
        <v>67.64012000000001</v>
      </c>
      <c r="VL54" s="7">
        <v>10.863340000000001</v>
      </c>
      <c r="VM54" s="7">
        <v>28.101839999999999</v>
      </c>
      <c r="VN54" s="7">
        <v>61.034820000000003</v>
      </c>
      <c r="VO54" s="7">
        <v>15.614539999999998</v>
      </c>
      <c r="VP54" s="7">
        <v>22.465060000000001</v>
      </c>
      <c r="VQ54" s="7">
        <v>61.920410000000004</v>
      </c>
      <c r="VR54" s="7">
        <v>13.96424</v>
      </c>
      <c r="VS54" s="7">
        <v>25.413809999999998</v>
      </c>
      <c r="VT54" s="7">
        <v>60.621959999999994</v>
      </c>
      <c r="VU54" s="7">
        <v>11.808440000000001</v>
      </c>
      <c r="VV54" s="7">
        <v>26.189220000000002</v>
      </c>
      <c r="VW54" s="7">
        <v>62.002349999999993</v>
      </c>
      <c r="VX54" s="7">
        <v>15.610099999999999</v>
      </c>
      <c r="VY54" s="7">
        <v>22.258300000000002</v>
      </c>
      <c r="VZ54" s="7">
        <v>62.131599999999999</v>
      </c>
      <c r="WA54" s="7">
        <v>18.946579999999997</v>
      </c>
      <c r="WB54" s="7">
        <v>30.144349999999996</v>
      </c>
      <c r="WC54" s="7">
        <v>50.90907</v>
      </c>
      <c r="WD54" s="7">
        <v>31.393359999999998</v>
      </c>
      <c r="WE54" s="7">
        <v>49.159860000000002</v>
      </c>
      <c r="WF54" s="7">
        <v>19.44678</v>
      </c>
      <c r="WG54" s="7">
        <v>15.044230000000001</v>
      </c>
      <c r="WH54" s="7">
        <v>49.53528</v>
      </c>
      <c r="WI54" s="7">
        <v>35.420490000000001</v>
      </c>
      <c r="WJ54" s="7">
        <v>23.903970000000001</v>
      </c>
      <c r="WK54" s="7">
        <v>68.641329999999996</v>
      </c>
      <c r="WL54" s="7">
        <v>7.4546999999999999</v>
      </c>
      <c r="WM54" s="7">
        <v>23.885750000000002</v>
      </c>
      <c r="WN54" s="7">
        <v>71.494029999999995</v>
      </c>
      <c r="WO54" s="7">
        <v>4.6202199999999998</v>
      </c>
      <c r="WP54" s="7">
        <v>36.769550000000002</v>
      </c>
      <c r="WQ54" s="7">
        <v>53.646859999999997</v>
      </c>
      <c r="WR54" s="7">
        <v>9.5835799999999995</v>
      </c>
      <c r="WS54" s="7">
        <v>17.506180000000001</v>
      </c>
      <c r="WT54" s="7">
        <v>36.308079999999997</v>
      </c>
      <c r="WU54" s="7">
        <v>46.185739999999996</v>
      </c>
    </row>
    <row r="55" spans="1:619" x14ac:dyDescent="0.25">
      <c r="A55" s="187" t="s">
        <v>223</v>
      </c>
      <c r="HG55" s="74"/>
      <c r="ML55" s="188">
        <v>17.991209999999999</v>
      </c>
      <c r="MM55" s="188">
        <v>23.189609999999998</v>
      </c>
      <c r="MN55" s="188">
        <v>58.819180000000003</v>
      </c>
      <c r="MO55" s="188">
        <v>7.531740000000001</v>
      </c>
      <c r="MP55" s="188">
        <v>37.175000000000004</v>
      </c>
      <c r="MQ55" s="188">
        <v>55.293259999999997</v>
      </c>
      <c r="MR55" s="433">
        <v>14.29706</v>
      </c>
      <c r="MS55" s="433">
        <v>26.2241</v>
      </c>
      <c r="MT55" s="433">
        <v>59.478839999999998</v>
      </c>
      <c r="MU55" s="433">
        <v>13.50976</v>
      </c>
      <c r="MV55" s="433">
        <v>25.505769999999998</v>
      </c>
      <c r="MW55" s="433">
        <v>60.984470000000002</v>
      </c>
      <c r="MX55" s="433">
        <v>5.0678799999999997</v>
      </c>
      <c r="MY55" s="433">
        <v>23.155259999999998</v>
      </c>
      <c r="MZ55" s="433">
        <v>71.776859999999999</v>
      </c>
      <c r="NA55" s="433">
        <v>18.51388</v>
      </c>
      <c r="NB55" s="433">
        <v>36.420310000000001</v>
      </c>
      <c r="NC55" s="433">
        <v>45.065809999999999</v>
      </c>
      <c r="ND55" s="433">
        <v>4.4105499999999997</v>
      </c>
      <c r="NE55" s="433">
        <v>30.532699999999998</v>
      </c>
      <c r="NF55" s="433">
        <v>65.056749999999994</v>
      </c>
      <c r="NG55" s="433">
        <v>15.501099999999999</v>
      </c>
      <c r="NH55" s="433">
        <v>44.536819999999999</v>
      </c>
      <c r="NI55" s="433">
        <v>39.96208</v>
      </c>
      <c r="NJ55" s="433">
        <v>5.0678799999999997</v>
      </c>
      <c r="NK55" s="433">
        <v>26.908629999999999</v>
      </c>
      <c r="NL55" s="433">
        <v>68.023499999999999</v>
      </c>
      <c r="NM55" s="433">
        <v>0</v>
      </c>
      <c r="NN55" s="433">
        <v>26.723279999999999</v>
      </c>
      <c r="NO55" s="433">
        <v>73.276719999999997</v>
      </c>
      <c r="NP55" s="433">
        <v>8.5985200000000006</v>
      </c>
      <c r="NQ55" s="433">
        <v>12.320690000000001</v>
      </c>
      <c r="NR55" s="433">
        <v>79.080789999999993</v>
      </c>
      <c r="NS55" s="433">
        <v>16.438859999999998</v>
      </c>
      <c r="NT55" s="433">
        <v>32.012090000000001</v>
      </c>
      <c r="NU55" s="433">
        <v>51.549050000000001</v>
      </c>
      <c r="NV55" s="370">
        <v>5.76999</v>
      </c>
      <c r="NW55" s="375">
        <v>11.92855</v>
      </c>
      <c r="NX55" s="376">
        <v>82.301460000000006</v>
      </c>
      <c r="NY55" s="398">
        <v>0</v>
      </c>
      <c r="NZ55" s="399">
        <v>18.51388</v>
      </c>
      <c r="OA55" s="400">
        <v>81.48612</v>
      </c>
      <c r="OB55" s="369">
        <v>23.92361</v>
      </c>
      <c r="OC55" s="364">
        <v>35.164740000000002</v>
      </c>
      <c r="OD55" s="366">
        <v>40.911650000000002</v>
      </c>
      <c r="OE55" s="7">
        <v>17.711320000000001</v>
      </c>
      <c r="OF55" s="7">
        <v>26.504950000000001</v>
      </c>
      <c r="OG55" s="7">
        <v>55.783729999999998</v>
      </c>
      <c r="OH55" s="7">
        <v>2.3709799999999999</v>
      </c>
      <c r="OI55" s="7">
        <v>17.508789999999998</v>
      </c>
      <c r="OJ55" s="7">
        <v>80.120230000000006</v>
      </c>
      <c r="OK55" s="433">
        <v>5.4097299999999997</v>
      </c>
      <c r="OL55" s="433">
        <v>33.706240000000001</v>
      </c>
      <c r="OM55" s="433">
        <v>60.884030000000003</v>
      </c>
      <c r="ON55" s="433">
        <v>0</v>
      </c>
      <c r="OO55" s="433">
        <v>37.866309999999999</v>
      </c>
      <c r="OP55" s="433">
        <v>62.133690000000001</v>
      </c>
      <c r="OQ55" s="433">
        <v>0</v>
      </c>
      <c r="OR55" s="433">
        <v>31.200469999999999</v>
      </c>
      <c r="OS55" s="433">
        <v>68.799530000000004</v>
      </c>
      <c r="OT55" s="433">
        <v>2.3709799999999999</v>
      </c>
      <c r="OU55" s="433">
        <v>22.82358</v>
      </c>
      <c r="OV55" s="433">
        <v>74.805440000000004</v>
      </c>
      <c r="OW55" s="433">
        <v>2.3709799999999999</v>
      </c>
      <c r="OX55" s="433">
        <v>13.287850000000001</v>
      </c>
      <c r="OY55" s="433">
        <v>84.341170000000005</v>
      </c>
      <c r="OZ55" s="433">
        <v>3.3990100000000001</v>
      </c>
      <c r="PA55" s="433">
        <v>15.501099999999999</v>
      </c>
      <c r="PB55" s="433">
        <v>81.099890000000002</v>
      </c>
      <c r="PC55" s="433">
        <v>5.76999</v>
      </c>
      <c r="PD55" s="433">
        <v>24.448060000000002</v>
      </c>
      <c r="PE55" s="433">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3">
        <v>18.51388</v>
      </c>
      <c r="PS55" s="194">
        <v>35.13644</v>
      </c>
      <c r="PT55" s="195">
        <v>46.349679999999999</v>
      </c>
      <c r="PU55" s="227">
        <v>0</v>
      </c>
      <c r="PV55" s="232">
        <v>9.1896100000000001</v>
      </c>
      <c r="PW55" s="233">
        <v>90.810389999999998</v>
      </c>
      <c r="PX55" s="222">
        <v>10.837869999999999</v>
      </c>
      <c r="PY55" s="226">
        <v>23.575850000000003</v>
      </c>
      <c r="PZ55" s="217">
        <v>65.586290000000005</v>
      </c>
      <c r="QA55" s="265">
        <v>5.7745100000000003</v>
      </c>
      <c r="QB55" s="266">
        <v>18.738910000000001</v>
      </c>
      <c r="QC55" s="267">
        <v>75.48657</v>
      </c>
      <c r="QD55" s="289">
        <v>15.818299999999999</v>
      </c>
      <c r="QE55" s="290">
        <v>35.480669999999996</v>
      </c>
      <c r="QF55" s="291">
        <v>48.701030000000003</v>
      </c>
      <c r="QG55" s="313">
        <v>3.2350599999999998</v>
      </c>
      <c r="QH55" s="314">
        <v>11.07333</v>
      </c>
      <c r="QI55" s="315">
        <v>85.691609999999997</v>
      </c>
      <c r="QJ55" s="337">
        <v>26.11871</v>
      </c>
      <c r="QK55" s="338">
        <v>23.501920000000002</v>
      </c>
      <c r="QL55" s="339">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4">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c r="UE55" s="7">
        <v>51.582170000000005</v>
      </c>
      <c r="UF55" s="7">
        <v>27.963450000000002</v>
      </c>
      <c r="UG55" s="7">
        <v>20.45438</v>
      </c>
      <c r="UH55" s="7">
        <v>61.718740000000004</v>
      </c>
      <c r="UI55" s="7">
        <v>28.4787</v>
      </c>
      <c r="UJ55" s="7">
        <v>9.8025599999999997</v>
      </c>
      <c r="UK55" s="7">
        <v>28.760659999999998</v>
      </c>
      <c r="UL55" s="7">
        <v>26.611930000000001</v>
      </c>
      <c r="UM55" s="7">
        <v>44.627409999999998</v>
      </c>
      <c r="UN55" s="74">
        <v>17.067329999999998</v>
      </c>
      <c r="UO55" s="7">
        <v>15.456719999999999</v>
      </c>
      <c r="UP55" s="7">
        <v>67.475960000000001</v>
      </c>
      <c r="UQ55" s="7">
        <v>23.144819999999999</v>
      </c>
      <c r="UR55" s="7">
        <v>14.31231</v>
      </c>
      <c r="US55" s="7">
        <v>62.542869999999994</v>
      </c>
      <c r="UT55" s="7">
        <v>26.32179</v>
      </c>
      <c r="UU55" s="7">
        <v>31.490380000000002</v>
      </c>
      <c r="UV55" s="7">
        <v>42.187829999999998</v>
      </c>
      <c r="UW55" s="7">
        <v>35.005220000000001</v>
      </c>
      <c r="UX55" s="7">
        <v>25.802140000000001</v>
      </c>
      <c r="UY55" s="7">
        <v>39.192639999999997</v>
      </c>
      <c r="UZ55" s="7">
        <v>31.945180000000001</v>
      </c>
      <c r="VA55" s="7">
        <v>24.38843</v>
      </c>
      <c r="VB55" s="7">
        <v>43.66639</v>
      </c>
      <c r="VC55" s="7">
        <v>34.734270000000002</v>
      </c>
      <c r="VD55" s="7">
        <v>24.658830000000002</v>
      </c>
      <c r="VE55" s="7">
        <v>40.606900000000003</v>
      </c>
      <c r="VF55" s="7">
        <v>22.36177</v>
      </c>
      <c r="VG55" s="7">
        <v>31.010579999999997</v>
      </c>
      <c r="VH55" s="7">
        <v>46.627649999999996</v>
      </c>
      <c r="VI55" s="7">
        <v>35.869879999999995</v>
      </c>
      <c r="VJ55" s="7">
        <v>33.054270000000002</v>
      </c>
      <c r="VK55" s="7">
        <v>31.075849999999999</v>
      </c>
      <c r="VL55" s="7">
        <v>22.36177</v>
      </c>
      <c r="VM55" s="7">
        <v>35.302419999999998</v>
      </c>
      <c r="VN55" s="7">
        <v>42.335810000000002</v>
      </c>
      <c r="VO55" s="7">
        <v>22.36177</v>
      </c>
      <c r="VP55" s="7">
        <v>35.302419999999998</v>
      </c>
      <c r="VQ55" s="7">
        <v>42.335810000000002</v>
      </c>
      <c r="VR55" s="7">
        <v>40.893380000000001</v>
      </c>
      <c r="VS55" s="7">
        <v>28.03078</v>
      </c>
      <c r="VT55" s="7">
        <v>31.075849999999999</v>
      </c>
      <c r="VU55" s="7">
        <v>26.582709999999999</v>
      </c>
      <c r="VV55" s="7">
        <v>35.893509999999999</v>
      </c>
      <c r="VW55" s="7">
        <v>37.523769999999999</v>
      </c>
      <c r="VX55" s="7">
        <v>38.24286</v>
      </c>
      <c r="VY55" s="7">
        <v>24.25994</v>
      </c>
      <c r="VZ55" s="7">
        <v>37.497199999999999</v>
      </c>
      <c r="WA55" s="7">
        <v>35.069109999999995</v>
      </c>
      <c r="WB55" s="7">
        <v>24.555230000000002</v>
      </c>
      <c r="WC55" s="7">
        <v>40.37565</v>
      </c>
      <c r="WD55" s="7">
        <v>37.87867</v>
      </c>
      <c r="WE55" s="7">
        <v>59.631350000000005</v>
      </c>
      <c r="WF55" s="7">
        <v>2.4899800000000001</v>
      </c>
      <c r="WG55" s="7">
        <v>9.4340499999999992</v>
      </c>
      <c r="WH55" s="7">
        <v>63.921130000000005</v>
      </c>
      <c r="WI55" s="7">
        <v>26.644820000000003</v>
      </c>
      <c r="WJ55" s="7">
        <v>28.402719999999999</v>
      </c>
      <c r="WK55" s="7">
        <v>71.597279999999998</v>
      </c>
      <c r="WL55" s="7">
        <v>0</v>
      </c>
      <c r="WM55" s="7">
        <v>32.44408</v>
      </c>
      <c r="WN55" s="7">
        <v>65.184939999999997</v>
      </c>
      <c r="WO55" s="7">
        <v>2.3709799999999999</v>
      </c>
      <c r="WP55" s="7">
        <v>50.509619999999998</v>
      </c>
      <c r="WQ55" s="7">
        <v>44.466889999999999</v>
      </c>
      <c r="WR55" s="7">
        <v>5.0235000000000003</v>
      </c>
      <c r="WS55" s="7">
        <v>3.8538099999999997</v>
      </c>
      <c r="WT55" s="7">
        <v>50.130119999999998</v>
      </c>
      <c r="WU55" s="7">
        <v>46.016079999999995</v>
      </c>
    </row>
    <row r="56" spans="1:619" x14ac:dyDescent="0.25">
      <c r="A56" s="187" t="s">
        <v>224</v>
      </c>
      <c r="HG56" s="74"/>
      <c r="ML56" s="188">
        <v>6.3048400000000004</v>
      </c>
      <c r="MM56" s="188">
        <v>23.79297</v>
      </c>
      <c r="MN56" s="188">
        <v>69.90218999999999</v>
      </c>
      <c r="MO56" s="188">
        <v>16.036359999999998</v>
      </c>
      <c r="MP56" s="188">
        <v>16.257279999999998</v>
      </c>
      <c r="MQ56" s="188">
        <v>67.706360000000004</v>
      </c>
      <c r="MR56" s="433">
        <v>6.6184900000000004</v>
      </c>
      <c r="MS56" s="433">
        <v>39.989339999999999</v>
      </c>
      <c r="MT56" s="433">
        <v>53.39217</v>
      </c>
      <c r="MU56" s="433">
        <v>3.17597</v>
      </c>
      <c r="MV56" s="433">
        <v>21.813600000000001</v>
      </c>
      <c r="MW56" s="433">
        <v>75.010429999999999</v>
      </c>
      <c r="MX56" s="433">
        <v>13.725849999999999</v>
      </c>
      <c r="MY56" s="433">
        <v>13.185409999999999</v>
      </c>
      <c r="MZ56" s="433">
        <v>73.088740000000001</v>
      </c>
      <c r="NA56" s="433">
        <v>19.176950000000001</v>
      </c>
      <c r="NB56" s="433">
        <v>22.519839999999999</v>
      </c>
      <c r="NC56" s="433">
        <v>58.303220000000003</v>
      </c>
      <c r="ND56" s="433">
        <v>11.649710000000001</v>
      </c>
      <c r="NE56" s="433">
        <v>43.359859999999998</v>
      </c>
      <c r="NF56" s="433">
        <v>44.990430000000003</v>
      </c>
      <c r="NG56" s="433">
        <v>15.460940000000001</v>
      </c>
      <c r="NH56" s="433">
        <v>12.16572</v>
      </c>
      <c r="NI56" s="433">
        <v>72.373339999999999</v>
      </c>
      <c r="NJ56" s="433">
        <v>8.6903900000000007</v>
      </c>
      <c r="NK56" s="433">
        <v>22.410889999999998</v>
      </c>
      <c r="NL56" s="433">
        <v>68.898719999999997</v>
      </c>
      <c r="NM56" s="433">
        <v>3.5764300000000002</v>
      </c>
      <c r="NN56" s="433">
        <v>26.37471</v>
      </c>
      <c r="NO56" s="433">
        <v>70.048860000000005</v>
      </c>
      <c r="NP56" s="433">
        <v>3.1609799999999999</v>
      </c>
      <c r="NQ56" s="433">
        <v>20.195209999999999</v>
      </c>
      <c r="NR56" s="433">
        <v>76.643810000000002</v>
      </c>
      <c r="NS56" s="433">
        <v>15.035819999999999</v>
      </c>
      <c r="NT56" s="433">
        <v>19.293810000000001</v>
      </c>
      <c r="NU56" s="433">
        <v>65.670370000000005</v>
      </c>
      <c r="NV56" s="370">
        <v>0</v>
      </c>
      <c r="NW56" s="375">
        <v>13.489780000000001</v>
      </c>
      <c r="NX56" s="376">
        <v>86.510220000000004</v>
      </c>
      <c r="NY56" s="398">
        <v>0</v>
      </c>
      <c r="NZ56" s="399">
        <v>25.894570000000002</v>
      </c>
      <c r="OA56" s="400">
        <v>74.105430000000013</v>
      </c>
      <c r="OB56" s="369">
        <v>10.312380000000001</v>
      </c>
      <c r="OC56" s="364">
        <v>29.403210000000001</v>
      </c>
      <c r="OD56" s="366">
        <v>60.284410000000001</v>
      </c>
      <c r="OE56" s="7">
        <v>7.8003499999999999</v>
      </c>
      <c r="OF56" s="7">
        <v>22.079409999999999</v>
      </c>
      <c r="OG56" s="7">
        <v>70.120239999999995</v>
      </c>
      <c r="OH56" s="7">
        <v>10.560269999999999</v>
      </c>
      <c r="OI56" s="7">
        <v>27.576159999999998</v>
      </c>
      <c r="OJ56" s="7">
        <v>61.863570000000003</v>
      </c>
      <c r="OK56" s="433">
        <v>11.58334</v>
      </c>
      <c r="OL56" s="433">
        <v>28.483059999999998</v>
      </c>
      <c r="OM56" s="433">
        <v>59.933599999999998</v>
      </c>
      <c r="ON56" s="433">
        <v>9.1058400000000006</v>
      </c>
      <c r="OO56" s="433">
        <v>27.027909999999999</v>
      </c>
      <c r="OP56" s="433">
        <v>63.866250000000001</v>
      </c>
      <c r="OQ56" s="433">
        <v>2.8412500000000001</v>
      </c>
      <c r="OR56" s="433">
        <v>22.932649999999999</v>
      </c>
      <c r="OS56" s="433">
        <v>74.226100000000002</v>
      </c>
      <c r="OT56" s="433">
        <v>6.6184900000000004</v>
      </c>
      <c r="OU56" s="433">
        <v>19.815280000000001</v>
      </c>
      <c r="OV56" s="433">
        <v>73.566230000000004</v>
      </c>
      <c r="OW56" s="433">
        <v>6.0434599999999996</v>
      </c>
      <c r="OX56" s="433">
        <v>23.191549999999999</v>
      </c>
      <c r="OY56" s="433">
        <v>70.765000000000001</v>
      </c>
      <c r="OZ56" s="433">
        <v>6.5045500000000001</v>
      </c>
      <c r="PA56" s="433">
        <v>26.324249999999999</v>
      </c>
      <c r="PB56" s="433">
        <v>67.171199999999999</v>
      </c>
      <c r="PC56" s="433">
        <v>2.9543300000000001</v>
      </c>
      <c r="PD56" s="433">
        <v>20.216280000000001</v>
      </c>
      <c r="PE56" s="433">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3">
        <v>7.9746700000000006</v>
      </c>
      <c r="PS56" s="194">
        <v>21.489730000000002</v>
      </c>
      <c r="PT56" s="195">
        <v>70.535589999999999</v>
      </c>
      <c r="PU56" s="227">
        <v>18.422150000000002</v>
      </c>
      <c r="PV56" s="232">
        <v>6.0167099999999998</v>
      </c>
      <c r="PW56" s="233">
        <v>75.561140000000009</v>
      </c>
      <c r="PX56" s="222">
        <v>3.0623800000000001</v>
      </c>
      <c r="PY56" s="226">
        <v>19.965230000000002</v>
      </c>
      <c r="PZ56" s="217">
        <v>76.972390000000004</v>
      </c>
      <c r="QA56" s="265">
        <v>0</v>
      </c>
      <c r="QB56" s="266">
        <v>20.69943</v>
      </c>
      <c r="QC56" s="267">
        <v>79.300570000000008</v>
      </c>
      <c r="QD56" s="289">
        <v>4.86151</v>
      </c>
      <c r="QE56" s="290">
        <v>17.681989999999999</v>
      </c>
      <c r="QF56" s="291">
        <v>77.456499999999991</v>
      </c>
      <c r="QG56" s="313">
        <v>11.538410000000001</v>
      </c>
      <c r="QH56" s="314">
        <v>32.084420000000001</v>
      </c>
      <c r="QI56" s="315">
        <v>56.37717</v>
      </c>
      <c r="QJ56" s="337">
        <v>8.9565599999999996</v>
      </c>
      <c r="QK56" s="338">
        <v>24.944600000000001</v>
      </c>
      <c r="QL56" s="339">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4">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c r="UE56" s="7">
        <v>56.631679999999996</v>
      </c>
      <c r="UF56" s="7">
        <v>13.931830000000001</v>
      </c>
      <c r="UG56" s="7">
        <v>29.436489999999999</v>
      </c>
      <c r="UH56" s="7">
        <v>76.091380000000001</v>
      </c>
      <c r="UI56" s="7">
        <v>14.619299999999999</v>
      </c>
      <c r="UJ56" s="7">
        <v>9.2893100000000004</v>
      </c>
      <c r="UK56" s="7">
        <v>13.316469999999999</v>
      </c>
      <c r="UL56" s="7">
        <v>25.811519999999998</v>
      </c>
      <c r="UM56" s="7">
        <v>60.872020000000006</v>
      </c>
      <c r="UN56" s="74">
        <v>17.111080000000001</v>
      </c>
      <c r="UO56" s="7">
        <v>22.67342</v>
      </c>
      <c r="UP56" s="7">
        <v>60.215499999999999</v>
      </c>
      <c r="UQ56" s="7">
        <v>11.62701</v>
      </c>
      <c r="UR56" s="7">
        <v>20.553089999999997</v>
      </c>
      <c r="US56" s="7">
        <v>67.819900000000004</v>
      </c>
      <c r="UT56" s="7">
        <v>6.7014000000000005</v>
      </c>
      <c r="UU56" s="7">
        <v>29.139569999999999</v>
      </c>
      <c r="UV56" s="7">
        <v>64.159030000000001</v>
      </c>
      <c r="UW56" s="7">
        <v>16.017200000000003</v>
      </c>
      <c r="UX56" s="7">
        <v>36.910060000000001</v>
      </c>
      <c r="UY56" s="7">
        <v>47.072749999999999</v>
      </c>
      <c r="UZ56" s="7">
        <v>5.5465200000000001</v>
      </c>
      <c r="VA56" s="7">
        <v>33.222140000000003</v>
      </c>
      <c r="VB56" s="7">
        <v>61.231340000000003</v>
      </c>
      <c r="VC56" s="7">
        <v>12.41553</v>
      </c>
      <c r="VD56" s="7">
        <v>33.606750000000005</v>
      </c>
      <c r="VE56" s="7">
        <v>53.977730000000001</v>
      </c>
      <c r="VF56" s="7">
        <v>12.01577</v>
      </c>
      <c r="VG56" s="7">
        <v>8.8846999999999987</v>
      </c>
      <c r="VH56" s="7">
        <v>79.099530000000001</v>
      </c>
      <c r="VI56" s="7">
        <v>18.0701</v>
      </c>
      <c r="VJ56" s="7">
        <v>27.592169999999999</v>
      </c>
      <c r="VK56" s="7">
        <v>54.337719999999997</v>
      </c>
      <c r="VL56" s="7">
        <v>5.8187100000000003</v>
      </c>
      <c r="VM56" s="7">
        <v>31.925059999999998</v>
      </c>
      <c r="VN56" s="7">
        <v>62.256230000000002</v>
      </c>
      <c r="VO56" s="7">
        <v>8.6631099999999996</v>
      </c>
      <c r="VP56" s="7">
        <v>34.918890000000005</v>
      </c>
      <c r="VQ56" s="7">
        <v>56.417999999999999</v>
      </c>
      <c r="VR56" s="7">
        <v>5.3769499999999999</v>
      </c>
      <c r="VS56" s="7">
        <v>22.472549999999998</v>
      </c>
      <c r="VT56" s="7">
        <v>72.150499999999994</v>
      </c>
      <c r="VU56" s="7">
        <v>5.3769499999999999</v>
      </c>
      <c r="VV56" s="7">
        <v>12.908860000000001</v>
      </c>
      <c r="VW56" s="7">
        <v>81.714179999999999</v>
      </c>
      <c r="VX56" s="7">
        <v>5.3769499999999999</v>
      </c>
      <c r="VY56" s="7">
        <v>25.534929999999999</v>
      </c>
      <c r="VZ56" s="7">
        <v>69.08811</v>
      </c>
      <c r="WA56" s="7">
        <v>4.64466</v>
      </c>
      <c r="WB56" s="7">
        <v>56.374460000000006</v>
      </c>
      <c r="WC56" s="7">
        <v>38.980879999999999</v>
      </c>
      <c r="WD56" s="7">
        <v>32.776919999999997</v>
      </c>
      <c r="WE56" s="7">
        <v>44.105359999999997</v>
      </c>
      <c r="WF56" s="7">
        <v>23.117730000000002</v>
      </c>
      <c r="WG56" s="7">
        <v>5.6280099999999997</v>
      </c>
      <c r="WH56" s="7">
        <v>71.609809999999996</v>
      </c>
      <c r="WI56" s="7">
        <v>22.76219</v>
      </c>
      <c r="WJ56" s="7">
        <v>21.048110000000001</v>
      </c>
      <c r="WK56" s="7">
        <v>70.850080000000005</v>
      </c>
      <c r="WL56" s="7">
        <v>8.1018000000000008</v>
      </c>
      <c r="WM56" s="7">
        <v>19.772480000000002</v>
      </c>
      <c r="WN56" s="7">
        <v>80.227519999999998</v>
      </c>
      <c r="WO56" s="7">
        <v>0</v>
      </c>
      <c r="WP56" s="7">
        <v>35.770510000000002</v>
      </c>
      <c r="WQ56" s="7">
        <v>51.511379999999996</v>
      </c>
      <c r="WR56" s="7">
        <v>12.718109999999999</v>
      </c>
      <c r="WS56" s="7">
        <v>18.176259999999999</v>
      </c>
      <c r="WT56" s="7">
        <v>36.827710000000003</v>
      </c>
      <c r="WU56" s="7">
        <v>44.996019999999994</v>
      </c>
    </row>
    <row r="57" spans="1:619" x14ac:dyDescent="0.25">
      <c r="A57" s="187" t="s">
        <v>225</v>
      </c>
      <c r="HG57" s="74"/>
      <c r="ML57" s="188">
        <v>24.949959999999997</v>
      </c>
      <c r="MM57" s="188">
        <v>20.835639999999998</v>
      </c>
      <c r="MN57" s="188">
        <v>54.214399999999998</v>
      </c>
      <c r="MO57" s="188">
        <v>10.32376</v>
      </c>
      <c r="MP57" s="188">
        <v>17.40305</v>
      </c>
      <c r="MQ57" s="188">
        <v>72.27319</v>
      </c>
      <c r="MR57" s="433">
        <v>23.25311</v>
      </c>
      <c r="MS57" s="433">
        <v>23.38692</v>
      </c>
      <c r="MT57" s="433">
        <v>53.359969999999997</v>
      </c>
      <c r="MU57" s="433">
        <v>21.690069999999999</v>
      </c>
      <c r="MV57" s="433">
        <v>11.366300000000001</v>
      </c>
      <c r="MW57" s="433">
        <v>66.943629999999999</v>
      </c>
      <c r="MX57" s="433">
        <v>11.886810000000001</v>
      </c>
      <c r="MY57" s="433">
        <v>24.361789999999999</v>
      </c>
      <c r="MZ57" s="433">
        <v>63.75141</v>
      </c>
      <c r="NA57" s="433">
        <v>37.424939999999999</v>
      </c>
      <c r="NB57" s="433">
        <v>22.544499999999999</v>
      </c>
      <c r="NC57" s="433">
        <v>40.030560000000001</v>
      </c>
      <c r="ND57" s="433">
        <v>20.09684</v>
      </c>
      <c r="NE57" s="433">
        <v>20.715199999999999</v>
      </c>
      <c r="NF57" s="433">
        <v>59.18797</v>
      </c>
      <c r="NG57" s="433">
        <v>11.76637</v>
      </c>
      <c r="NH57" s="433">
        <v>15.73686</v>
      </c>
      <c r="NI57" s="433">
        <v>72.496780000000001</v>
      </c>
      <c r="NJ57" s="433">
        <v>22.732610000000001</v>
      </c>
      <c r="NK57" s="433">
        <v>23.38692</v>
      </c>
      <c r="NL57" s="433">
        <v>53.880479999999999</v>
      </c>
      <c r="NM57" s="433">
        <v>17.664010000000001</v>
      </c>
      <c r="NN57" s="433">
        <v>22.137709999999998</v>
      </c>
      <c r="NO57" s="433">
        <v>60.198279999999997</v>
      </c>
      <c r="NP57" s="433">
        <v>0</v>
      </c>
      <c r="NQ57" s="433">
        <v>11.03238</v>
      </c>
      <c r="NR57" s="433">
        <v>88.967619999999997</v>
      </c>
      <c r="NS57" s="433">
        <v>16.975840000000002</v>
      </c>
      <c r="NT57" s="433">
        <v>17.230399999999999</v>
      </c>
      <c r="NU57" s="433">
        <v>65.793760000000006</v>
      </c>
      <c r="NV57" s="370">
        <v>4.7346699999999995</v>
      </c>
      <c r="NW57" s="375">
        <v>28.976010000000002</v>
      </c>
      <c r="NX57" s="376">
        <v>66.289319999999989</v>
      </c>
      <c r="NY57" s="398">
        <v>5.0685899999999995</v>
      </c>
      <c r="NZ57" s="399">
        <v>38.59798</v>
      </c>
      <c r="OA57" s="400">
        <v>56.333420000000004</v>
      </c>
      <c r="OB57" s="369">
        <v>5.0685899999999995</v>
      </c>
      <c r="OC57" s="364">
        <v>18.184520000000003</v>
      </c>
      <c r="OD57" s="366">
        <v>76.746890000000008</v>
      </c>
      <c r="OE57" s="7">
        <v>18.184520000000003</v>
      </c>
      <c r="OF57" s="7">
        <v>16.955400000000001</v>
      </c>
      <c r="OG57" s="7">
        <v>64.860079999999996</v>
      </c>
      <c r="OH57" s="7">
        <v>34.044609999999999</v>
      </c>
      <c r="OI57" s="7">
        <v>9.4391499999999997</v>
      </c>
      <c r="OJ57" s="7">
        <v>56.516249999999999</v>
      </c>
      <c r="OK57" s="433">
        <v>16.246790000000001</v>
      </c>
      <c r="OL57" s="433">
        <v>17.330089999999998</v>
      </c>
      <c r="OM57" s="433">
        <v>66.42313</v>
      </c>
      <c r="ON57" s="433">
        <v>10.13719</v>
      </c>
      <c r="OO57" s="433">
        <v>18.772690000000001</v>
      </c>
      <c r="OP57" s="433">
        <v>71.090119999999999</v>
      </c>
      <c r="OQ57" s="433">
        <v>5.5969600000000002</v>
      </c>
      <c r="OR57" s="433">
        <v>4.7413299999999996</v>
      </c>
      <c r="OS57" s="433">
        <v>89.661709999999999</v>
      </c>
      <c r="OT57" s="433">
        <v>10.32376</v>
      </c>
      <c r="OU57" s="433">
        <v>12.595420000000001</v>
      </c>
      <c r="OV57" s="433">
        <v>77.080820000000003</v>
      </c>
      <c r="OW57" s="433">
        <v>9.81508</v>
      </c>
      <c r="OX57" s="433">
        <v>17.96528</v>
      </c>
      <c r="OY57" s="433">
        <v>72.219639999999998</v>
      </c>
      <c r="OZ57" s="433">
        <v>10.670540000000001</v>
      </c>
      <c r="PA57" s="433">
        <v>23.140450000000001</v>
      </c>
      <c r="PB57" s="433">
        <v>66.189009999999996</v>
      </c>
      <c r="PC57" s="433">
        <v>22.27824</v>
      </c>
      <c r="PD57" s="433">
        <v>22.919180000000001</v>
      </c>
      <c r="PE57" s="433">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3">
        <v>18.184520000000003</v>
      </c>
      <c r="PS57" s="194">
        <v>16.10097</v>
      </c>
      <c r="PT57" s="195">
        <v>65.714510000000004</v>
      </c>
      <c r="PU57" s="227">
        <v>6.2977099999999995</v>
      </c>
      <c r="PV57" s="232">
        <v>16.10097</v>
      </c>
      <c r="PW57" s="233">
        <v>77.601320000000001</v>
      </c>
      <c r="PX57" s="222">
        <v>11.886810000000001</v>
      </c>
      <c r="PY57" s="226">
        <v>10.32376</v>
      </c>
      <c r="PZ57" s="217">
        <v>77.78943000000001</v>
      </c>
      <c r="QA57" s="265">
        <v>16.10097</v>
      </c>
      <c r="QB57" s="266">
        <v>21.690069999999999</v>
      </c>
      <c r="QC57" s="267">
        <v>62.208960000000005</v>
      </c>
      <c r="QD57" s="289">
        <v>15.410920000000001</v>
      </c>
      <c r="QE57" s="290">
        <v>4.74038</v>
      </c>
      <c r="QF57" s="291">
        <v>79.848709999999997</v>
      </c>
      <c r="QG57" s="313">
        <v>16.855260000000001</v>
      </c>
      <c r="QH57" s="314">
        <v>23.656289999999998</v>
      </c>
      <c r="QI57" s="315">
        <v>59.48845</v>
      </c>
      <c r="QJ57" s="337">
        <v>11.24586</v>
      </c>
      <c r="QK57" s="338">
        <v>34.285490000000003</v>
      </c>
      <c r="QL57" s="339">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4">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c r="UE57" s="7">
        <v>57.280900000000003</v>
      </c>
      <c r="UF57" s="7">
        <v>11.03238</v>
      </c>
      <c r="UG57" s="7">
        <v>31.686720000000001</v>
      </c>
      <c r="UH57" s="7">
        <v>73.60544999999999</v>
      </c>
      <c r="UI57" s="7">
        <v>15.73686</v>
      </c>
      <c r="UJ57" s="7">
        <v>10.657690000000001</v>
      </c>
      <c r="UK57" s="7">
        <v>21.793689999999998</v>
      </c>
      <c r="UL57" s="7">
        <v>17.543569999999999</v>
      </c>
      <c r="UM57" s="7">
        <v>60.662740000000007</v>
      </c>
      <c r="UN57" s="74">
        <v>12.474979999999999</v>
      </c>
      <c r="UO57" s="7">
        <v>44.22784</v>
      </c>
      <c r="UP57" s="7">
        <v>43.297180000000004</v>
      </c>
      <c r="UQ57" s="7">
        <v>0</v>
      </c>
      <c r="UR57" s="7">
        <v>33.383580000000002</v>
      </c>
      <c r="US57" s="7">
        <v>66.616420000000005</v>
      </c>
      <c r="UT57" s="7">
        <v>6.17727</v>
      </c>
      <c r="UU57" s="7">
        <v>28.181170000000002</v>
      </c>
      <c r="UV57" s="7">
        <v>65.641559999999998</v>
      </c>
      <c r="UW57" s="7">
        <v>16.294370000000001</v>
      </c>
      <c r="UX57" s="7">
        <v>20.715199999999999</v>
      </c>
      <c r="UY57" s="7">
        <v>62.990440000000007</v>
      </c>
      <c r="UZ57" s="7">
        <v>15.585750000000001</v>
      </c>
      <c r="VA57" s="7">
        <v>18.772690000000001</v>
      </c>
      <c r="VB57" s="7">
        <v>65.641559999999998</v>
      </c>
      <c r="VC57" s="7">
        <v>18.893129999999999</v>
      </c>
      <c r="VD57" s="7">
        <v>15.980530000000002</v>
      </c>
      <c r="VE57" s="7">
        <v>65.126339999999999</v>
      </c>
      <c r="VF57" s="7">
        <v>26.133580000000002</v>
      </c>
      <c r="VG57" s="7">
        <v>23.132670000000001</v>
      </c>
      <c r="VH57" s="7">
        <v>50.733750000000001</v>
      </c>
      <c r="VI57" s="7">
        <v>23.627800000000001</v>
      </c>
      <c r="VJ57" s="7">
        <v>11.24586</v>
      </c>
      <c r="VK57" s="7">
        <v>65.126339999999999</v>
      </c>
      <c r="VL57" s="7">
        <v>23.821190000000001</v>
      </c>
      <c r="VM57" s="7">
        <v>20.715199999999999</v>
      </c>
      <c r="VN57" s="7">
        <v>55.463609999999996</v>
      </c>
      <c r="VO57" s="7">
        <v>11.886810000000001</v>
      </c>
      <c r="VP57" s="7">
        <v>22.27824</v>
      </c>
      <c r="VQ57" s="7">
        <v>65.834950000000006</v>
      </c>
      <c r="VR57" s="7">
        <v>22.592079999999999</v>
      </c>
      <c r="VS57" s="7">
        <v>12.474979999999999</v>
      </c>
      <c r="VT57" s="7">
        <v>64.932939999999988</v>
      </c>
      <c r="VU57" s="7">
        <v>25.61307</v>
      </c>
      <c r="VV57" s="7">
        <v>11.24586</v>
      </c>
      <c r="VW57" s="7">
        <v>63.141060000000003</v>
      </c>
      <c r="VX57" s="7">
        <v>15.585750000000001</v>
      </c>
      <c r="VY57" s="7">
        <v>18.772690000000001</v>
      </c>
      <c r="VZ57" s="7">
        <v>65.641559999999998</v>
      </c>
      <c r="WA57" s="7">
        <v>16.621469999999999</v>
      </c>
      <c r="WB57" s="7">
        <v>54.729620000000004</v>
      </c>
      <c r="WC57" s="7">
        <v>28.648910000000001</v>
      </c>
      <c r="WD57" s="7">
        <v>38.264060000000001</v>
      </c>
      <c r="WE57" s="7">
        <v>57.001280000000001</v>
      </c>
      <c r="WF57" s="7">
        <v>4.7346699999999995</v>
      </c>
      <c r="WG57" s="7">
        <v>11.225770000000001</v>
      </c>
      <c r="WH57" s="7">
        <v>82.596950000000007</v>
      </c>
      <c r="WI57" s="7">
        <v>6.17727</v>
      </c>
      <c r="WJ57" s="7">
        <v>6.17727</v>
      </c>
      <c r="WK57" s="7">
        <v>89.088059999999999</v>
      </c>
      <c r="WL57" s="7">
        <v>4.7346699999999995</v>
      </c>
      <c r="WM57" s="7">
        <v>17.282610000000002</v>
      </c>
      <c r="WN57" s="7">
        <v>77.12830000000001</v>
      </c>
      <c r="WO57" s="7">
        <v>5.5891000000000002</v>
      </c>
      <c r="WP57" s="7">
        <v>45.046799999999998</v>
      </c>
      <c r="WQ57" s="7">
        <v>50.218539999999997</v>
      </c>
      <c r="WR57" s="7">
        <v>4.7346699999999995</v>
      </c>
      <c r="WS57" s="7">
        <v>17.543569999999999</v>
      </c>
      <c r="WT57" s="7">
        <v>44.536389999999997</v>
      </c>
      <c r="WU57" s="7">
        <v>37.920029999999997</v>
      </c>
    </row>
    <row r="58" spans="1:619" x14ac:dyDescent="0.25">
      <c r="A58" s="187" t="s">
        <v>226</v>
      </c>
      <c r="HG58" s="74"/>
      <c r="ML58" s="188">
        <v>7.3733000000000004</v>
      </c>
      <c r="MM58" s="188">
        <v>48.156849999999999</v>
      </c>
      <c r="MN58" s="188">
        <v>44.469850000000001</v>
      </c>
      <c r="MO58" s="188">
        <v>0</v>
      </c>
      <c r="MP58" s="188">
        <v>43.311819999999997</v>
      </c>
      <c r="MQ58" s="188">
        <v>56.688180000000003</v>
      </c>
      <c r="MR58" s="433">
        <v>37.813009999999998</v>
      </c>
      <c r="MS58" s="433">
        <v>35.938519999999997</v>
      </c>
      <c r="MT58" s="433">
        <v>26.248470000000001</v>
      </c>
      <c r="MU58" s="433">
        <v>26.311140000000002</v>
      </c>
      <c r="MV58" s="433">
        <v>19.591629999999999</v>
      </c>
      <c r="MW58" s="433">
        <v>54.097230000000003</v>
      </c>
      <c r="MX58" s="433">
        <v>28.445419999999999</v>
      </c>
      <c r="MY58" s="433">
        <v>0</v>
      </c>
      <c r="MZ58" s="433">
        <v>71.554580000000001</v>
      </c>
      <c r="NA58" s="433">
        <v>0</v>
      </c>
      <c r="NB58" s="433">
        <v>24.43666</v>
      </c>
      <c r="NC58" s="433">
        <v>75.563339999999997</v>
      </c>
      <c r="ND58" s="433">
        <v>7.3733000000000004</v>
      </c>
      <c r="NE58" s="433">
        <v>18.875170000000001</v>
      </c>
      <c r="NF58" s="433">
        <v>73.751530000000002</v>
      </c>
      <c r="NG58" s="433">
        <v>7.3733000000000004</v>
      </c>
      <c r="NH58" s="433">
        <v>47.440390000000001</v>
      </c>
      <c r="NI58" s="433">
        <v>45.186309999999999</v>
      </c>
      <c r="NJ58" s="433">
        <v>7.3733000000000004</v>
      </c>
      <c r="NK58" s="433">
        <v>12.21833</v>
      </c>
      <c r="NL58" s="433">
        <v>80.408370000000005</v>
      </c>
      <c r="NM58" s="433">
        <v>12.21833</v>
      </c>
      <c r="NN58" s="433">
        <v>26.311140000000002</v>
      </c>
      <c r="NO58" s="433">
        <v>61.470529999999997</v>
      </c>
      <c r="NP58" s="433">
        <v>0</v>
      </c>
      <c r="NQ58" s="433">
        <v>24.43666</v>
      </c>
      <c r="NR58" s="433">
        <v>75.563339999999997</v>
      </c>
      <c r="NS58" s="433">
        <v>37.813009999999998</v>
      </c>
      <c r="NT58" s="433">
        <v>39.183259999999997</v>
      </c>
      <c r="NU58" s="433">
        <v>23.003730000000001</v>
      </c>
      <c r="NV58" s="370">
        <v>0</v>
      </c>
      <c r="NW58" s="375">
        <v>11.50187</v>
      </c>
      <c r="NX58" s="376">
        <v>88.498130000000003</v>
      </c>
      <c r="NY58" s="398">
        <v>37.813010000000006</v>
      </c>
      <c r="NZ58" s="399">
        <v>23.003730000000001</v>
      </c>
      <c r="OA58" s="400">
        <v>39.183259999999997</v>
      </c>
      <c r="OB58" s="369">
        <v>12.21833</v>
      </c>
      <c r="OC58" s="364">
        <v>19.591629999999999</v>
      </c>
      <c r="OD58" s="366">
        <v>68.190039999999996</v>
      </c>
      <c r="OE58" s="7">
        <v>0</v>
      </c>
      <c r="OF58" s="7">
        <v>12.21833</v>
      </c>
      <c r="OG58" s="7">
        <v>87.781670000000005</v>
      </c>
      <c r="OH58" s="7">
        <v>7.3733000000000004</v>
      </c>
      <c r="OI58" s="7">
        <v>73.751530000000002</v>
      </c>
      <c r="OJ58" s="7">
        <v>18.875170000000001</v>
      </c>
      <c r="OK58" s="433">
        <v>7.3733000000000004</v>
      </c>
      <c r="OL58" s="433">
        <v>23.720189999999999</v>
      </c>
      <c r="OM58" s="433">
        <v>68.906499999999994</v>
      </c>
      <c r="ON58" s="433">
        <v>7.3733000000000004</v>
      </c>
      <c r="OO58" s="433">
        <v>50.03134</v>
      </c>
      <c r="OP58" s="433">
        <v>42.595359999999999</v>
      </c>
      <c r="OQ58" s="433">
        <v>7.3733000000000004</v>
      </c>
      <c r="OR58" s="433">
        <v>35.938519999999997</v>
      </c>
      <c r="OS58" s="433">
        <v>56.688180000000003</v>
      </c>
      <c r="OT58" s="433">
        <v>0</v>
      </c>
      <c r="OU58" s="433">
        <v>24.43666</v>
      </c>
      <c r="OV58" s="433">
        <v>75.563339999999997</v>
      </c>
      <c r="OW58" s="433">
        <v>11.50187</v>
      </c>
      <c r="OX58" s="433">
        <v>31.80996</v>
      </c>
      <c r="OY58" s="433">
        <v>56.688180000000003</v>
      </c>
      <c r="OZ58" s="433">
        <v>26.311140000000002</v>
      </c>
      <c r="PA58" s="433">
        <v>0</v>
      </c>
      <c r="PB58" s="433">
        <v>73.688860000000005</v>
      </c>
      <c r="PC58" s="433">
        <v>0</v>
      </c>
      <c r="PD58" s="433">
        <v>47.440390000000001</v>
      </c>
      <c r="PE58" s="433">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3">
        <v>14.09281</v>
      </c>
      <c r="PS58" s="194">
        <v>26.964929999999999</v>
      </c>
      <c r="PT58" s="195">
        <v>58.942260000000005</v>
      </c>
      <c r="PU58" s="227">
        <v>0</v>
      </c>
      <c r="PV58" s="232">
        <v>54.097229999999996</v>
      </c>
      <c r="PW58" s="233">
        <v>45.902769999999997</v>
      </c>
      <c r="PX58" s="222">
        <v>26.311139999999998</v>
      </c>
      <c r="PY58" s="226">
        <v>12.21833</v>
      </c>
      <c r="PZ58" s="217">
        <v>61.470530000000004</v>
      </c>
      <c r="QA58" s="265">
        <v>12.21833</v>
      </c>
      <c r="QB58" s="266">
        <v>12.21833</v>
      </c>
      <c r="QC58" s="267">
        <v>75.563339999999997</v>
      </c>
      <c r="QD58" s="289">
        <v>0</v>
      </c>
      <c r="QE58" s="290">
        <v>31.809959999999997</v>
      </c>
      <c r="QF58" s="291">
        <v>68.190039999999996</v>
      </c>
      <c r="QG58" s="313">
        <v>0</v>
      </c>
      <c r="QH58" s="314">
        <v>47.814279999999997</v>
      </c>
      <c r="QI58" s="315">
        <v>52.185720000000003</v>
      </c>
      <c r="QJ58" s="337">
        <v>0</v>
      </c>
      <c r="QK58" s="338">
        <v>24.43666</v>
      </c>
      <c r="QL58" s="339">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4">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c r="UE58" s="7">
        <v>62.249659999999999</v>
      </c>
      <c r="UF58" s="7">
        <v>0</v>
      </c>
      <c r="UG58" s="7">
        <v>37.750340000000001</v>
      </c>
      <c r="UH58" s="7">
        <v>28.83942</v>
      </c>
      <c r="UI58" s="7">
        <v>71.160579999999996</v>
      </c>
      <c r="UJ58" s="7">
        <v>0</v>
      </c>
      <c r="UK58" s="7">
        <v>8.3995899999999999</v>
      </c>
      <c r="UL58" s="7">
        <v>22.31859</v>
      </c>
      <c r="UM58" s="7">
        <v>69.28182000000001</v>
      </c>
      <c r="UN58" s="74">
        <v>26.964929999999999</v>
      </c>
      <c r="UO58" s="7">
        <v>11.50187</v>
      </c>
      <c r="UP58" s="7">
        <v>61.533200000000001</v>
      </c>
      <c r="UQ58" s="7">
        <v>31.809959999999997</v>
      </c>
      <c r="UR58" s="7">
        <v>7.3733000000000004</v>
      </c>
      <c r="US58" s="7">
        <v>60.816740000000003</v>
      </c>
      <c r="UT58" s="7">
        <v>35.938520000000004</v>
      </c>
      <c r="UU58" s="7">
        <v>38.466799999999999</v>
      </c>
      <c r="UV58" s="7">
        <v>25.594679999999997</v>
      </c>
      <c r="UW58" s="7">
        <v>23.720189999999999</v>
      </c>
      <c r="UX58" s="7">
        <v>19.591629999999999</v>
      </c>
      <c r="UY58" s="7">
        <v>56.688180000000003</v>
      </c>
      <c r="UZ58" s="7">
        <v>0</v>
      </c>
      <c r="VA58" s="7">
        <v>47.440390000000001</v>
      </c>
      <c r="VB58" s="7">
        <v>52.559609999999999</v>
      </c>
      <c r="VC58" s="7">
        <v>50.685130000000001</v>
      </c>
      <c r="VD58" s="7">
        <v>37.813010000000006</v>
      </c>
      <c r="VE58" s="7">
        <v>11.50187</v>
      </c>
      <c r="VF58" s="7">
        <v>19.591629999999999</v>
      </c>
      <c r="VG58" s="7">
        <v>35.222059999999999</v>
      </c>
      <c r="VH58" s="7">
        <v>45.186309999999999</v>
      </c>
      <c r="VI58" s="7">
        <v>38.466799999999999</v>
      </c>
      <c r="VJ58" s="7">
        <v>12.21833</v>
      </c>
      <c r="VK58" s="7">
        <v>49.314869999999999</v>
      </c>
      <c r="VL58" s="7">
        <v>50.685130000000001</v>
      </c>
      <c r="VM58" s="7">
        <v>37.813010000000006</v>
      </c>
      <c r="VN58" s="7">
        <v>11.50187</v>
      </c>
      <c r="VO58" s="7">
        <v>19.591629999999999</v>
      </c>
      <c r="VP58" s="7">
        <v>35.222059999999999</v>
      </c>
      <c r="VQ58" s="7">
        <v>45.186309999999999</v>
      </c>
      <c r="VR58" s="7">
        <v>19.591629999999999</v>
      </c>
      <c r="VS58" s="7">
        <v>35.222059999999999</v>
      </c>
      <c r="VT58" s="7">
        <v>45.186309999999999</v>
      </c>
      <c r="VU58" s="7">
        <v>19.591629999999999</v>
      </c>
      <c r="VV58" s="7">
        <v>35.222059999999999</v>
      </c>
      <c r="VW58" s="7">
        <v>45.186309999999999</v>
      </c>
      <c r="VX58" s="7">
        <v>19.591629999999999</v>
      </c>
      <c r="VY58" s="7">
        <v>35.222059999999999</v>
      </c>
      <c r="VZ58" s="7">
        <v>45.186309999999999</v>
      </c>
      <c r="WA58" s="7">
        <v>23.720189999999999</v>
      </c>
      <c r="WB58" s="7">
        <v>31.093500000000002</v>
      </c>
      <c r="WC58" s="7">
        <v>45.186309999999999</v>
      </c>
      <c r="WD58" s="7">
        <v>38.529469999999996</v>
      </c>
      <c r="WE58" s="7">
        <v>49.96866</v>
      </c>
      <c r="WF58" s="7">
        <v>11.50187</v>
      </c>
      <c r="WG58" s="7">
        <v>11.50187</v>
      </c>
      <c r="WH58" s="7">
        <v>38.466799999999999</v>
      </c>
      <c r="WI58" s="7">
        <v>50.03134</v>
      </c>
      <c r="WJ58" s="7">
        <v>12.21833</v>
      </c>
      <c r="WK58" s="7">
        <v>87.781670000000005</v>
      </c>
      <c r="WL58" s="7">
        <v>0</v>
      </c>
      <c r="WM58" s="7">
        <v>49.314869999999999</v>
      </c>
      <c r="WN58" s="7">
        <v>50.685130000000001</v>
      </c>
      <c r="WO58" s="7">
        <v>0</v>
      </c>
      <c r="WP58" s="7">
        <v>59.658719999999995</v>
      </c>
      <c r="WQ58" s="7">
        <v>40.341280000000005</v>
      </c>
      <c r="WR58" s="7">
        <v>0</v>
      </c>
      <c r="WS58" s="7">
        <v>0</v>
      </c>
      <c r="WT58" s="7">
        <v>88.498130000000003</v>
      </c>
      <c r="WU58" s="7">
        <v>11.50187</v>
      </c>
    </row>
    <row r="59" spans="1:619" x14ac:dyDescent="0.25">
      <c r="A59" s="187" t="s">
        <v>227</v>
      </c>
      <c r="HG59" s="74"/>
      <c r="ML59" s="188">
        <v>19.206289999999999</v>
      </c>
      <c r="MM59" s="188">
        <v>21.711120000000001</v>
      </c>
      <c r="MN59" s="188">
        <v>59.082590000000003</v>
      </c>
      <c r="MO59" s="188">
        <v>5.9773199999999997</v>
      </c>
      <c r="MP59" s="188">
        <v>20.94575</v>
      </c>
      <c r="MQ59" s="188">
        <v>73.076920000000001</v>
      </c>
      <c r="MR59" s="433">
        <v>32.936480000000003</v>
      </c>
      <c r="MS59" s="433">
        <v>12.318</v>
      </c>
      <c r="MT59" s="433">
        <v>54.745519999999999</v>
      </c>
      <c r="MU59" s="433">
        <v>17.42559</v>
      </c>
      <c r="MV59" s="433">
        <v>34.538069999999998</v>
      </c>
      <c r="MW59" s="433">
        <v>48.036340000000003</v>
      </c>
      <c r="MX59" s="433">
        <v>28.345569999999999</v>
      </c>
      <c r="MY59" s="433">
        <v>26.340679999999999</v>
      </c>
      <c r="MZ59" s="433">
        <v>45.313749999999999</v>
      </c>
      <c r="NA59" s="433">
        <v>16.58034</v>
      </c>
      <c r="NB59" s="433">
        <v>28.873860000000001</v>
      </c>
      <c r="NC59" s="433">
        <v>54.545810000000003</v>
      </c>
      <c r="ND59" s="433">
        <v>18.484729999999999</v>
      </c>
      <c r="NE59" s="433">
        <v>31.627369999999999</v>
      </c>
      <c r="NF59" s="433">
        <v>49.887900000000002</v>
      </c>
      <c r="NG59" s="433">
        <v>12.50741</v>
      </c>
      <c r="NH59" s="433">
        <v>20.966370000000001</v>
      </c>
      <c r="NI59" s="433">
        <v>66.526219999999995</v>
      </c>
      <c r="NJ59" s="433">
        <v>18.668990000000001</v>
      </c>
      <c r="NK59" s="433">
        <v>0</v>
      </c>
      <c r="NL59" s="433">
        <v>81.331010000000006</v>
      </c>
      <c r="NM59" s="433">
        <v>12.318</v>
      </c>
      <c r="NN59" s="433">
        <v>15.142379999999999</v>
      </c>
      <c r="NO59" s="433">
        <v>72.539619999999999</v>
      </c>
      <c r="NP59" s="433">
        <v>12.50741</v>
      </c>
      <c r="NQ59" s="433">
        <v>13.475070000000001</v>
      </c>
      <c r="NR59" s="433">
        <v>74.017520000000005</v>
      </c>
      <c r="NS59" s="433">
        <v>18.87351</v>
      </c>
      <c r="NT59" s="433">
        <v>9.3278999999999996</v>
      </c>
      <c r="NU59" s="433">
        <v>71.798590000000004</v>
      </c>
      <c r="NV59" s="370">
        <v>8.6122899999999998</v>
      </c>
      <c r="NW59" s="375">
        <v>13.060169999999999</v>
      </c>
      <c r="NX59" s="376">
        <v>78.327539999999999</v>
      </c>
      <c r="NY59" s="398">
        <v>6.5300899999999995</v>
      </c>
      <c r="NZ59" s="399">
        <v>14.267489999999999</v>
      </c>
      <c r="OA59" s="400">
        <v>79.202419999999989</v>
      </c>
      <c r="OB59" s="369">
        <v>5.9773199999999997</v>
      </c>
      <c r="OC59" s="364">
        <v>20.79758</v>
      </c>
      <c r="OD59" s="366">
        <v>73.225099999999998</v>
      </c>
      <c r="OE59" s="7">
        <v>8.2901699999999998</v>
      </c>
      <c r="OF59" s="7">
        <v>25.199070000000003</v>
      </c>
      <c r="OG59" s="7">
        <v>66.510760000000005</v>
      </c>
      <c r="OH59" s="7">
        <v>0</v>
      </c>
      <c r="OI59" s="7">
        <v>27.153719999999996</v>
      </c>
      <c r="OJ59" s="7">
        <v>72.846279999999993</v>
      </c>
      <c r="OK59" s="433">
        <v>11.7807</v>
      </c>
      <c r="OL59" s="433">
        <v>0</v>
      </c>
      <c r="OM59" s="433">
        <v>88.219300000000004</v>
      </c>
      <c r="ON59" s="433">
        <v>12.50741</v>
      </c>
      <c r="OO59" s="433">
        <v>0</v>
      </c>
      <c r="OP59" s="433">
        <v>87.492590000000007</v>
      </c>
      <c r="OQ59" s="433">
        <v>13.418369999999999</v>
      </c>
      <c r="OR59" s="433">
        <v>8.2901699999999998</v>
      </c>
      <c r="OS59" s="433">
        <v>78.291460000000001</v>
      </c>
      <c r="OT59" s="433">
        <v>34.875660000000003</v>
      </c>
      <c r="OU59" s="433">
        <v>13.475070000000001</v>
      </c>
      <c r="OV59" s="433">
        <v>51.649270000000001</v>
      </c>
      <c r="OW59" s="433">
        <v>14.093540000000001</v>
      </c>
      <c r="OX59" s="433">
        <v>5.9773199999999997</v>
      </c>
      <c r="OY59" s="433">
        <v>79.929130000000001</v>
      </c>
      <c r="OZ59" s="433">
        <v>0</v>
      </c>
      <c r="PA59" s="433">
        <v>26.600950000000001</v>
      </c>
      <c r="PB59" s="433">
        <v>73.399050000000003</v>
      </c>
      <c r="PC59" s="433">
        <v>25.192630000000001</v>
      </c>
      <c r="PD59" s="433">
        <v>13.060169999999999</v>
      </c>
      <c r="PE59" s="433">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3">
        <v>17.42559</v>
      </c>
      <c r="PS59" s="194">
        <v>21.119699999999998</v>
      </c>
      <c r="PT59" s="195">
        <v>61.454709999999999</v>
      </c>
      <c r="PU59" s="227">
        <v>9.9235100000000003</v>
      </c>
      <c r="PV59" s="232">
        <v>6.9337499999999999</v>
      </c>
      <c r="PW59" s="233">
        <v>83.142749999999992</v>
      </c>
      <c r="PX59" s="222">
        <v>0</v>
      </c>
      <c r="PY59" s="226">
        <v>25.519360000000002</v>
      </c>
      <c r="PZ59" s="217">
        <v>74.480639999999994</v>
      </c>
      <c r="QA59" s="265">
        <v>6.5300899999999995</v>
      </c>
      <c r="QB59" s="266">
        <v>18.668990000000001</v>
      </c>
      <c r="QC59" s="267">
        <v>74.800929999999994</v>
      </c>
      <c r="QD59" s="289">
        <v>8.2901699999999998</v>
      </c>
      <c r="QE59" s="290">
        <v>18.310779999999998</v>
      </c>
      <c r="QF59" s="291">
        <v>73.399050000000003</v>
      </c>
      <c r="QG59" s="313">
        <v>9.1354199999999999</v>
      </c>
      <c r="QH59" s="314">
        <v>30.320829999999997</v>
      </c>
      <c r="QI59" s="315">
        <v>60.54374</v>
      </c>
      <c r="QJ59" s="337">
        <v>25.946190000000001</v>
      </c>
      <c r="QK59" s="338">
        <v>16.791339999999998</v>
      </c>
      <c r="QL59" s="339">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4">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c r="UE59" s="7">
        <v>68.388090000000005</v>
      </c>
      <c r="UF59" s="7">
        <v>14.201779999999999</v>
      </c>
      <c r="UG59" s="7">
        <v>17.410129999999999</v>
      </c>
      <c r="UH59" s="7">
        <v>58.998839999999994</v>
      </c>
      <c r="UI59" s="7">
        <v>15.142379999999999</v>
      </c>
      <c r="UJ59" s="7">
        <v>25.858779999999999</v>
      </c>
      <c r="UK59" s="7">
        <v>16.972110000000001</v>
      </c>
      <c r="UL59" s="7">
        <v>21.60248</v>
      </c>
      <c r="UM59" s="7">
        <v>61.425409999999999</v>
      </c>
      <c r="UN59" s="74">
        <v>8.2901699999999998</v>
      </c>
      <c r="UO59" s="7">
        <v>41.887639999999998</v>
      </c>
      <c r="UP59" s="7">
        <v>49.822189999999999</v>
      </c>
      <c r="UQ59" s="7">
        <v>25.733800000000002</v>
      </c>
      <c r="UR59" s="7">
        <v>37.680709999999998</v>
      </c>
      <c r="US59" s="7">
        <v>36.58549</v>
      </c>
      <c r="UT59" s="7">
        <v>12.318</v>
      </c>
      <c r="UU59" s="7">
        <v>24.574149999999999</v>
      </c>
      <c r="UV59" s="7">
        <v>63.107849999999999</v>
      </c>
      <c r="UW59" s="7">
        <v>5.9773199999999997</v>
      </c>
      <c r="UX59" s="7">
        <v>14.820259999999999</v>
      </c>
      <c r="UY59" s="7">
        <v>79.202419999999989</v>
      </c>
      <c r="UZ59" s="7">
        <v>0</v>
      </c>
      <c r="VA59" s="7">
        <v>35.939959999999999</v>
      </c>
      <c r="VB59" s="7">
        <v>64.060040000000001</v>
      </c>
      <c r="VC59" s="7">
        <v>26.959149999999998</v>
      </c>
      <c r="VD59" s="7">
        <v>13.060169999999999</v>
      </c>
      <c r="VE59" s="7">
        <v>59.980670000000003</v>
      </c>
      <c r="VF59" s="7">
        <v>16.200229999999998</v>
      </c>
      <c r="VG59" s="7">
        <v>28.238629999999997</v>
      </c>
      <c r="VH59" s="7">
        <v>55.561139999999995</v>
      </c>
      <c r="VI59" s="7">
        <v>11.7807</v>
      </c>
      <c r="VJ59" s="7">
        <v>19.948460000000001</v>
      </c>
      <c r="VK59" s="7">
        <v>68.270839999999993</v>
      </c>
      <c r="VL59" s="7">
        <v>26.959149999999998</v>
      </c>
      <c r="VM59" s="7">
        <v>13.060169999999999</v>
      </c>
      <c r="VN59" s="7">
        <v>59.980670000000003</v>
      </c>
      <c r="VO59" s="7">
        <v>14.093539999999999</v>
      </c>
      <c r="VP59" s="7">
        <v>19.037499999999998</v>
      </c>
      <c r="VQ59" s="7">
        <v>66.868960000000001</v>
      </c>
      <c r="VR59" s="7">
        <v>26.961729999999999</v>
      </c>
      <c r="VS59" s="7">
        <v>19.948460000000001</v>
      </c>
      <c r="VT59" s="7">
        <v>53.089810000000007</v>
      </c>
      <c r="VU59" s="7">
        <v>16.200229999999998</v>
      </c>
      <c r="VV59" s="7">
        <v>28.238629999999997</v>
      </c>
      <c r="VW59" s="7">
        <v>55.561139999999995</v>
      </c>
      <c r="VX59" s="7">
        <v>26.961729999999999</v>
      </c>
      <c r="VY59" s="7">
        <v>19.948460000000001</v>
      </c>
      <c r="VZ59" s="7">
        <v>53.089810000000007</v>
      </c>
      <c r="WA59" s="7">
        <v>21.158360000000002</v>
      </c>
      <c r="WB59" s="7">
        <v>51.560369999999999</v>
      </c>
      <c r="WC59" s="7">
        <v>27.281280000000002</v>
      </c>
      <c r="WD59" s="7">
        <v>27.685870000000001</v>
      </c>
      <c r="WE59" s="7">
        <v>58.665120000000002</v>
      </c>
      <c r="WF59" s="7">
        <v>13.649010000000001</v>
      </c>
      <c r="WG59" s="7">
        <v>6.5300899999999995</v>
      </c>
      <c r="WH59" s="7">
        <v>61.535879999999999</v>
      </c>
      <c r="WI59" s="7">
        <v>31.934030000000003</v>
      </c>
      <c r="WJ59" s="7">
        <v>15.500579999999999</v>
      </c>
      <c r="WK59" s="7">
        <v>77.969329999999999</v>
      </c>
      <c r="WL59" s="7">
        <v>6.5300899999999995</v>
      </c>
      <c r="WM59" s="7">
        <v>13.060169999999999</v>
      </c>
      <c r="WN59" s="7">
        <v>86.939830000000001</v>
      </c>
      <c r="WO59" s="7">
        <v>0</v>
      </c>
      <c r="WP59" s="7">
        <v>42.071899999999999</v>
      </c>
      <c r="WQ59" s="7">
        <v>45.42069</v>
      </c>
      <c r="WR59" s="7">
        <v>12.50741</v>
      </c>
      <c r="WS59" s="7">
        <v>6.8882899999999996</v>
      </c>
      <c r="WT59" s="7">
        <v>37.700040000000001</v>
      </c>
      <c r="WU59" s="7">
        <v>55.411670000000001</v>
      </c>
    </row>
    <row r="60" spans="1:619" x14ac:dyDescent="0.25">
      <c r="A60" s="187" t="s">
        <v>228</v>
      </c>
      <c r="HG60" s="74"/>
      <c r="ML60" s="188">
        <v>12.627140000000001</v>
      </c>
      <c r="MM60" s="188">
        <v>9.5538399999999992</v>
      </c>
      <c r="MN60" s="188">
        <v>77.819020000000009</v>
      </c>
      <c r="MO60" s="188">
        <v>9.7503399999999996</v>
      </c>
      <c r="MP60" s="188">
        <v>30.475249999999999</v>
      </c>
      <c r="MQ60" s="188">
        <v>59.774410000000003</v>
      </c>
      <c r="MR60" s="433">
        <v>12.584820000000001</v>
      </c>
      <c r="MS60" s="433">
        <v>24.7925</v>
      </c>
      <c r="MT60" s="433">
        <v>62.622680000000003</v>
      </c>
      <c r="MU60" s="433">
        <v>15.123239999999999</v>
      </c>
      <c r="MV60" s="433">
        <v>13.713480000000001</v>
      </c>
      <c r="MW60" s="433">
        <v>71.16328</v>
      </c>
      <c r="MX60" s="433">
        <v>14.644439999999999</v>
      </c>
      <c r="MY60" s="433">
        <v>16.685130000000001</v>
      </c>
      <c r="MZ60" s="433">
        <v>68.670429999999996</v>
      </c>
      <c r="NA60" s="433">
        <v>27.644970000000001</v>
      </c>
      <c r="NB60" s="433">
        <v>14.03805</v>
      </c>
      <c r="NC60" s="433">
        <v>58.316980000000001</v>
      </c>
      <c r="ND60" s="433">
        <v>7.1939299999999999</v>
      </c>
      <c r="NE60" s="433">
        <v>33.712820000000001</v>
      </c>
      <c r="NF60" s="433">
        <v>59.093249999999998</v>
      </c>
      <c r="NG60" s="433">
        <v>6.7859299999999996</v>
      </c>
      <c r="NH60" s="433">
        <v>9.5119900000000008</v>
      </c>
      <c r="NI60" s="433">
        <v>83.702070000000006</v>
      </c>
      <c r="NJ60" s="433">
        <v>9.7503399999999996</v>
      </c>
      <c r="NK60" s="433">
        <v>20.833100000000002</v>
      </c>
      <c r="NL60" s="433">
        <v>69.416560000000004</v>
      </c>
      <c r="NM60" s="433">
        <v>12.12121</v>
      </c>
      <c r="NN60" s="433">
        <v>7.3004899999999999</v>
      </c>
      <c r="NO60" s="433">
        <v>80.578299999999999</v>
      </c>
      <c r="NP60" s="433">
        <v>3.34016</v>
      </c>
      <c r="NQ60" s="433">
        <v>18.14256</v>
      </c>
      <c r="NR60" s="433">
        <v>78.51728</v>
      </c>
      <c r="NS60" s="433">
        <v>3.5976699999999999</v>
      </c>
      <c r="NT60" s="433">
        <v>23.012589999999999</v>
      </c>
      <c r="NU60" s="433">
        <v>73.389740000000003</v>
      </c>
      <c r="NV60" s="370">
        <v>10.063930000000001</v>
      </c>
      <c r="NW60" s="375">
        <v>10.640639999999999</v>
      </c>
      <c r="NX60" s="376">
        <v>79.295420000000007</v>
      </c>
      <c r="NY60" s="398">
        <v>9.3951499999999992</v>
      </c>
      <c r="NZ60" s="399">
        <v>24.770759999999999</v>
      </c>
      <c r="OA60" s="400">
        <v>65.83408</v>
      </c>
      <c r="OB60" s="369">
        <v>12.06396</v>
      </c>
      <c r="OC60" s="364">
        <v>18.524619999999999</v>
      </c>
      <c r="OD60" s="366">
        <v>69.411420000000007</v>
      </c>
      <c r="OE60" s="7">
        <v>22.50365</v>
      </c>
      <c r="OF60" s="7">
        <v>11.94619</v>
      </c>
      <c r="OG60" s="7">
        <v>65.550169999999994</v>
      </c>
      <c r="OH60" s="7">
        <v>9.7503399999999996</v>
      </c>
      <c r="OI60" s="7">
        <v>17.492940000000001</v>
      </c>
      <c r="OJ60" s="7">
        <v>72.756720000000001</v>
      </c>
      <c r="OK60" s="433">
        <v>3.5817000000000001</v>
      </c>
      <c r="OL60" s="433">
        <v>17.778649999999999</v>
      </c>
      <c r="OM60" s="433">
        <v>78.639650000000003</v>
      </c>
      <c r="ON60" s="433">
        <v>12.53107</v>
      </c>
      <c r="OO60" s="433">
        <v>2.9700899999999999</v>
      </c>
      <c r="OP60" s="433">
        <v>84.498840000000001</v>
      </c>
      <c r="OQ60" s="433">
        <v>10.13349</v>
      </c>
      <c r="OR60" s="433">
        <v>14.55349</v>
      </c>
      <c r="OS60" s="433">
        <v>75.313019999999995</v>
      </c>
      <c r="OT60" s="433">
        <v>3.34016</v>
      </c>
      <c r="OU60" s="433">
        <v>34.063339999999997</v>
      </c>
      <c r="OV60" s="433">
        <v>62.596510000000002</v>
      </c>
      <c r="OW60" s="433">
        <v>6.9779</v>
      </c>
      <c r="OX60" s="433">
        <v>16.41798</v>
      </c>
      <c r="OY60" s="433">
        <v>76.604119999999995</v>
      </c>
      <c r="OZ60" s="433">
        <v>13.11195</v>
      </c>
      <c r="PA60" s="433">
        <v>19.85934</v>
      </c>
      <c r="PB60" s="433">
        <v>67.028720000000007</v>
      </c>
      <c r="PC60" s="433">
        <v>9.8078299999999992</v>
      </c>
      <c r="PD60" s="433">
        <v>29.408519999999999</v>
      </c>
      <c r="PE60" s="433">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3">
        <v>13.222059999999999</v>
      </c>
      <c r="PS60" s="194">
        <v>20.846419999999998</v>
      </c>
      <c r="PT60" s="195">
        <v>65.931520000000006</v>
      </c>
      <c r="PU60" s="227">
        <v>5.3093000000000004</v>
      </c>
      <c r="PV60" s="232">
        <v>27.119929999999997</v>
      </c>
      <c r="PW60" s="233">
        <v>67.570769999999996</v>
      </c>
      <c r="PX60" s="222">
        <v>19.840209999999999</v>
      </c>
      <c r="PY60" s="226">
        <v>21.335270000000001</v>
      </c>
      <c r="PZ60" s="217">
        <v>58.82452</v>
      </c>
      <c r="QA60" s="265">
        <v>19.835359999999998</v>
      </c>
      <c r="QB60" s="266">
        <v>17.59667</v>
      </c>
      <c r="QC60" s="267">
        <v>62.567969999999995</v>
      </c>
      <c r="QD60" s="289">
        <v>5.62784</v>
      </c>
      <c r="QE60" s="290">
        <v>18.818349999999999</v>
      </c>
      <c r="QF60" s="291">
        <v>75.553809999999999</v>
      </c>
      <c r="QG60" s="313">
        <v>7.8267199999999999</v>
      </c>
      <c r="QH60" s="314">
        <v>12.74933</v>
      </c>
      <c r="QI60" s="315">
        <v>79.423940000000002</v>
      </c>
      <c r="QJ60" s="337">
        <v>11.6805</v>
      </c>
      <c r="QK60" s="338">
        <v>17.587820000000001</v>
      </c>
      <c r="QL60" s="339">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4">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c r="UE60" s="7">
        <v>44.251350000000002</v>
      </c>
      <c r="UF60" s="7">
        <v>14.737210000000001</v>
      </c>
      <c r="UG60" s="7">
        <v>41.01144</v>
      </c>
      <c r="UH60" s="7">
        <v>53.733430000000006</v>
      </c>
      <c r="UI60" s="7">
        <v>33.130040000000001</v>
      </c>
      <c r="UJ60" s="7">
        <v>13.136529999999999</v>
      </c>
      <c r="UK60" s="7">
        <v>13.538919999999999</v>
      </c>
      <c r="UL60" s="7">
        <v>15.184230000000001</v>
      </c>
      <c r="UM60" s="7">
        <v>71.276849999999996</v>
      </c>
      <c r="UN60" s="74">
        <v>14.95149</v>
      </c>
      <c r="UO60" s="7">
        <v>39.319859999999998</v>
      </c>
      <c r="UP60" s="7">
        <v>45.728650000000002</v>
      </c>
      <c r="UQ60" s="7">
        <v>14.416290000000002</v>
      </c>
      <c r="UR60" s="7">
        <v>38.550350000000002</v>
      </c>
      <c r="US60" s="7">
        <v>47.033360000000002</v>
      </c>
      <c r="UT60" s="7">
        <v>24.158070000000002</v>
      </c>
      <c r="UU60" s="7">
        <v>21.473139999999997</v>
      </c>
      <c r="UV60" s="7">
        <v>54.368799999999993</v>
      </c>
      <c r="UW60" s="7">
        <v>7.4007800000000001</v>
      </c>
      <c r="UX60" s="7">
        <v>34.886099999999999</v>
      </c>
      <c r="UY60" s="7">
        <v>57.713119999999996</v>
      </c>
      <c r="UZ60" s="7">
        <v>20.09103</v>
      </c>
      <c r="VA60" s="7">
        <v>29.175859999999997</v>
      </c>
      <c r="VB60" s="7">
        <v>50.733110000000003</v>
      </c>
      <c r="VC60" s="7">
        <v>31.2819</v>
      </c>
      <c r="VD60" s="7">
        <v>33.546680000000002</v>
      </c>
      <c r="VE60" s="7">
        <v>35.171419999999998</v>
      </c>
      <c r="VF60" s="7">
        <v>7.1372599999999995</v>
      </c>
      <c r="VG60" s="7">
        <v>25.104949999999999</v>
      </c>
      <c r="VH60" s="7">
        <v>67.75779</v>
      </c>
      <c r="VI60" s="7">
        <v>18.888450000000002</v>
      </c>
      <c r="VJ60" s="7">
        <v>26.837860000000003</v>
      </c>
      <c r="VK60" s="7">
        <v>54.273689999999995</v>
      </c>
      <c r="VL60" s="7">
        <v>18.964860000000002</v>
      </c>
      <c r="VM60" s="7">
        <v>35.154829999999997</v>
      </c>
      <c r="VN60" s="7">
        <v>45.880299999999998</v>
      </c>
      <c r="VO60" s="7">
        <v>22.235620000000001</v>
      </c>
      <c r="VP60" s="7">
        <v>32.156079999999996</v>
      </c>
      <c r="VQ60" s="7">
        <v>45.6083</v>
      </c>
      <c r="VR60" s="7">
        <v>9.91859</v>
      </c>
      <c r="VS60" s="7">
        <v>31.683579999999999</v>
      </c>
      <c r="VT60" s="7">
        <v>58.397829999999992</v>
      </c>
      <c r="VU60" s="7">
        <v>9.91859</v>
      </c>
      <c r="VV60" s="7">
        <v>31.683579999999999</v>
      </c>
      <c r="VW60" s="7">
        <v>58.397829999999992</v>
      </c>
      <c r="VX60" s="7">
        <v>9.91859</v>
      </c>
      <c r="VY60" s="7">
        <v>31.683579999999999</v>
      </c>
      <c r="VZ60" s="7">
        <v>58.397829999999992</v>
      </c>
      <c r="WA60" s="7">
        <v>8.7319800000000001</v>
      </c>
      <c r="WB60" s="7">
        <v>26.793689999999998</v>
      </c>
      <c r="WC60" s="7">
        <v>64.474319999999992</v>
      </c>
      <c r="WD60" s="7">
        <v>47.083259999999996</v>
      </c>
      <c r="WE60" s="7">
        <v>49.727069999999998</v>
      </c>
      <c r="WF60" s="7">
        <v>3.18967</v>
      </c>
      <c r="WG60" s="7">
        <v>11.603389999999999</v>
      </c>
      <c r="WH60" s="7">
        <v>58.357400000000005</v>
      </c>
      <c r="WI60" s="7">
        <v>30.039210000000001</v>
      </c>
      <c r="WJ60" s="7">
        <v>15.96658</v>
      </c>
      <c r="WK60" s="7">
        <v>84.033420000000007</v>
      </c>
      <c r="WL60" s="7">
        <v>0</v>
      </c>
      <c r="WM60" s="7">
        <v>17.74531</v>
      </c>
      <c r="WN60" s="7">
        <v>82.254689999999997</v>
      </c>
      <c r="WO60" s="7">
        <v>0</v>
      </c>
      <c r="WP60" s="7">
        <v>42.057139999999997</v>
      </c>
      <c r="WQ60" s="7">
        <v>51.155519999999996</v>
      </c>
      <c r="WR60" s="7">
        <v>6.7873400000000004</v>
      </c>
      <c r="WS60" s="7">
        <v>16.468509999999998</v>
      </c>
      <c r="WT60" s="7">
        <v>43.447740000000003</v>
      </c>
      <c r="WU60" s="7">
        <v>40.083750000000002</v>
      </c>
    </row>
    <row r="61" spans="1:619" x14ac:dyDescent="0.25">
      <c r="HG61" s="74"/>
      <c r="ML61" s="434"/>
      <c r="MM61" s="434"/>
      <c r="MN61" s="434"/>
      <c r="MO61" s="189"/>
      <c r="MP61" s="189"/>
      <c r="MQ61" s="434"/>
      <c r="MR61" s="434"/>
      <c r="MS61" s="434"/>
      <c r="MT61" s="434"/>
      <c r="MU61" s="434"/>
      <c r="MV61" s="434"/>
      <c r="MW61" s="434"/>
      <c r="MX61" s="434"/>
      <c r="MY61" s="434"/>
      <c r="MZ61" s="434"/>
      <c r="NA61" s="434"/>
      <c r="NB61" s="434"/>
      <c r="NC61" s="434"/>
      <c r="ND61" s="434"/>
      <c r="NE61" s="434"/>
      <c r="NF61" s="434"/>
      <c r="NG61" s="434"/>
      <c r="NH61" s="434"/>
      <c r="NI61" s="434"/>
      <c r="NJ61" s="434"/>
      <c r="NK61" s="434"/>
      <c r="NL61" s="434"/>
      <c r="NM61" s="434"/>
      <c r="NN61" s="434"/>
      <c r="NO61" s="434"/>
      <c r="NP61" s="434"/>
      <c r="NQ61" s="434"/>
      <c r="NR61" s="434"/>
      <c r="NS61" s="434"/>
      <c r="NT61" s="434"/>
      <c r="NU61" s="434"/>
      <c r="OK61" s="434"/>
      <c r="OL61" s="434"/>
      <c r="OM61" s="434"/>
      <c r="ON61" s="434"/>
      <c r="OO61" s="434"/>
      <c r="OP61" s="434"/>
      <c r="OQ61" s="434"/>
      <c r="OR61" s="434"/>
      <c r="OS61" s="434"/>
      <c r="OT61" s="434"/>
      <c r="OU61" s="434"/>
      <c r="OV61" s="434"/>
      <c r="OW61" s="434"/>
      <c r="OX61" s="434"/>
      <c r="OY61" s="434"/>
      <c r="OZ61" s="434"/>
      <c r="PA61" s="434"/>
      <c r="PB61" s="434"/>
      <c r="PC61" s="434"/>
      <c r="PD61" s="434"/>
      <c r="PE61" s="434"/>
    </row>
    <row r="62" spans="1:619" x14ac:dyDescent="0.25">
      <c r="HG62" s="74"/>
      <c r="ML62" s="434"/>
      <c r="MM62" s="433"/>
      <c r="MN62" s="434"/>
      <c r="MO62" s="189"/>
      <c r="MP62" s="433"/>
      <c r="MQ62" s="434"/>
      <c r="MR62" s="434"/>
      <c r="MS62" s="433"/>
      <c r="MT62" s="434"/>
      <c r="MU62" s="434"/>
      <c r="MV62" s="433"/>
      <c r="MW62" s="434"/>
      <c r="MX62" s="434"/>
      <c r="MY62" s="433"/>
      <c r="MZ62" s="434"/>
      <c r="NA62" s="434"/>
      <c r="NB62" s="433"/>
      <c r="NC62" s="434"/>
      <c r="ND62" s="434"/>
      <c r="NE62" s="433"/>
      <c r="NF62" s="434"/>
      <c r="NG62" s="434"/>
      <c r="NH62" s="433"/>
      <c r="NI62" s="434"/>
      <c r="NJ62" s="434"/>
      <c r="NK62" s="433"/>
      <c r="NL62" s="434"/>
      <c r="NM62" s="434"/>
      <c r="NN62" s="433"/>
      <c r="NO62" s="434"/>
      <c r="NP62" s="434"/>
      <c r="NQ62" s="433"/>
      <c r="NR62" s="434"/>
      <c r="NS62" s="434"/>
      <c r="NT62" s="433"/>
      <c r="NU62" s="434"/>
      <c r="NV62" s="434"/>
      <c r="NW62" s="433"/>
      <c r="NX62" s="434"/>
      <c r="NY62" s="434"/>
      <c r="NZ62" s="433"/>
      <c r="OA62" s="434"/>
      <c r="OB62" s="434"/>
      <c r="OC62" s="433"/>
      <c r="OD62" s="434"/>
      <c r="OE62" s="434"/>
      <c r="OF62" s="433"/>
      <c r="OG62" s="434"/>
      <c r="OH62" s="434"/>
      <c r="OI62" s="433"/>
      <c r="OJ62" s="434"/>
      <c r="OK62" s="434"/>
      <c r="OL62" s="433"/>
      <c r="OM62" s="434"/>
      <c r="ON62" s="434"/>
      <c r="OO62" s="433"/>
      <c r="OP62" s="434"/>
      <c r="OQ62" s="434"/>
      <c r="OR62" s="433"/>
      <c r="OS62" s="434"/>
      <c r="OT62" s="434"/>
      <c r="OU62" s="433"/>
      <c r="OV62" s="434"/>
      <c r="OW62" s="434"/>
      <c r="OX62" s="433"/>
      <c r="OY62" s="434"/>
      <c r="OZ62" s="434"/>
      <c r="PA62" s="433"/>
      <c r="PB62" s="434"/>
      <c r="PC62" s="434"/>
      <c r="PD62" s="433"/>
      <c r="PE62" s="434"/>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row>
    <row r="63" spans="1:619" x14ac:dyDescent="0.25">
      <c r="HG63" s="74"/>
      <c r="ML63" s="434"/>
      <c r="MM63" s="433"/>
      <c r="MN63" s="434"/>
      <c r="MO63" s="434"/>
      <c r="MP63" s="433"/>
      <c r="MQ63" s="434"/>
      <c r="MR63" s="434"/>
      <c r="MS63" s="433"/>
      <c r="MT63" s="434"/>
      <c r="MU63" s="434"/>
      <c r="MV63" s="433"/>
      <c r="MW63" s="434"/>
      <c r="MX63" s="434"/>
      <c r="MY63" s="433"/>
      <c r="MZ63" s="434"/>
      <c r="NA63" s="434"/>
      <c r="NB63" s="433"/>
      <c r="NC63" s="434"/>
      <c r="ND63" s="434"/>
      <c r="NE63" s="433"/>
      <c r="NF63" s="434"/>
      <c r="NG63" s="434"/>
      <c r="NH63" s="433"/>
      <c r="NI63" s="434"/>
      <c r="NJ63" s="434"/>
      <c r="NK63" s="433"/>
      <c r="NL63" s="434"/>
      <c r="NM63" s="434"/>
      <c r="NN63" s="433"/>
      <c r="NO63" s="434"/>
      <c r="NP63" s="434"/>
      <c r="NQ63" s="433"/>
      <c r="NR63" s="434"/>
      <c r="NS63" s="434"/>
      <c r="NT63" s="433"/>
      <c r="NU63" s="434"/>
      <c r="NV63" s="434"/>
      <c r="NW63" s="433"/>
      <c r="NX63" s="434"/>
      <c r="NY63" s="434"/>
      <c r="NZ63" s="433"/>
      <c r="OA63" s="434"/>
      <c r="OB63" s="434"/>
      <c r="OC63" s="433"/>
      <c r="OD63" s="434"/>
      <c r="OE63" s="434"/>
      <c r="OF63" s="433"/>
      <c r="OG63" s="434"/>
      <c r="OH63" s="434"/>
      <c r="OI63" s="433"/>
      <c r="OJ63" s="434"/>
      <c r="OK63" s="434"/>
      <c r="OL63" s="433"/>
      <c r="OM63" s="434"/>
      <c r="ON63" s="434"/>
      <c r="OO63" s="433"/>
      <c r="OP63" s="434"/>
      <c r="OQ63" s="434"/>
      <c r="OR63" s="433"/>
      <c r="OS63" s="434"/>
      <c r="OT63" s="434"/>
      <c r="OU63" s="433"/>
      <c r="OV63" s="434"/>
      <c r="OW63" s="434"/>
      <c r="OX63" s="433"/>
      <c r="OY63" s="434"/>
      <c r="OZ63" s="434"/>
      <c r="PA63" s="433"/>
      <c r="PB63" s="434"/>
      <c r="PC63" s="434"/>
      <c r="PD63" s="433"/>
      <c r="PE63" s="434"/>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row>
    <row r="64" spans="1:619" x14ac:dyDescent="0.25">
      <c r="HG64" s="74"/>
      <c r="ML64" s="434"/>
      <c r="MM64" s="433"/>
      <c r="MN64" s="434"/>
      <c r="MO64" s="434"/>
      <c r="MP64" s="433"/>
      <c r="MQ64" s="434"/>
      <c r="MR64" s="434"/>
      <c r="MS64" s="433"/>
      <c r="MT64" s="434"/>
      <c r="MU64" s="434"/>
      <c r="MV64" s="433"/>
      <c r="MW64" s="434"/>
      <c r="MX64" s="434"/>
      <c r="MY64" s="433"/>
      <c r="MZ64" s="434"/>
      <c r="NA64" s="434"/>
      <c r="NB64" s="433"/>
      <c r="NC64" s="434"/>
      <c r="ND64" s="434"/>
      <c r="NE64" s="433"/>
      <c r="NF64" s="434"/>
      <c r="NG64" s="434"/>
      <c r="NH64" s="433"/>
      <c r="NI64" s="434"/>
      <c r="NJ64" s="434"/>
      <c r="NK64" s="433"/>
      <c r="NL64" s="434"/>
      <c r="NM64" s="434"/>
      <c r="NN64" s="433"/>
      <c r="NO64" s="434"/>
      <c r="NP64" s="434"/>
      <c r="NQ64" s="433"/>
      <c r="NR64" s="434"/>
      <c r="NS64" s="434"/>
      <c r="NT64" s="433"/>
      <c r="NU64" s="434"/>
      <c r="NV64" s="434"/>
      <c r="NW64" s="433"/>
      <c r="NX64" s="434"/>
      <c r="NY64" s="434"/>
      <c r="NZ64" s="433"/>
      <c r="OA64" s="434"/>
      <c r="OB64" s="434"/>
      <c r="OC64" s="433"/>
      <c r="OD64" s="434"/>
      <c r="OE64" s="434"/>
      <c r="OF64" s="433"/>
      <c r="OG64" s="434"/>
      <c r="OH64" s="434"/>
      <c r="OI64" s="433"/>
      <c r="OJ64" s="434"/>
      <c r="OK64" s="434"/>
      <c r="OL64" s="433"/>
      <c r="OM64" s="434"/>
      <c r="ON64" s="434"/>
      <c r="OO64" s="433"/>
      <c r="OP64" s="434"/>
      <c r="OQ64" s="434"/>
      <c r="OR64" s="433"/>
      <c r="OS64" s="434"/>
      <c r="OT64" s="434"/>
      <c r="OU64" s="433"/>
      <c r="OV64" s="434"/>
      <c r="OW64" s="434"/>
      <c r="OX64" s="433"/>
      <c r="OY64" s="434"/>
      <c r="OZ64" s="434"/>
      <c r="PA64" s="433"/>
      <c r="PB64" s="434"/>
      <c r="PC64" s="434"/>
      <c r="PD64" s="433"/>
      <c r="PE64" s="434"/>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row>
    <row r="65" spans="215:618" x14ac:dyDescent="0.25">
      <c r="HG65" s="74"/>
      <c r="ML65" s="434"/>
      <c r="MM65" s="433"/>
      <c r="MN65" s="434"/>
      <c r="MO65" s="434"/>
      <c r="MP65" s="433"/>
      <c r="MQ65" s="434"/>
      <c r="MR65" s="434"/>
      <c r="MS65" s="433"/>
      <c r="MT65" s="434"/>
      <c r="MU65" s="434"/>
      <c r="MV65" s="433"/>
      <c r="MW65" s="434"/>
      <c r="MX65" s="434"/>
      <c r="MY65" s="433"/>
      <c r="MZ65" s="434"/>
      <c r="NA65" s="434"/>
      <c r="NB65" s="433"/>
      <c r="NC65" s="434"/>
      <c r="ND65" s="434"/>
      <c r="NE65" s="433"/>
      <c r="NF65" s="434"/>
      <c r="NG65" s="434"/>
      <c r="NH65" s="433"/>
      <c r="NI65" s="434"/>
      <c r="NJ65" s="434"/>
      <c r="NK65" s="433"/>
      <c r="NL65" s="434"/>
      <c r="NM65" s="434"/>
      <c r="NN65" s="433"/>
      <c r="NO65" s="434"/>
      <c r="NP65" s="434"/>
      <c r="NQ65" s="433"/>
      <c r="NR65" s="434"/>
      <c r="NS65" s="434"/>
      <c r="NT65" s="433"/>
      <c r="NU65" s="434"/>
      <c r="NV65" s="434"/>
      <c r="NW65" s="433"/>
      <c r="NX65" s="434"/>
      <c r="NY65" s="434"/>
      <c r="NZ65" s="433"/>
      <c r="OA65" s="434"/>
      <c r="OB65" s="434"/>
      <c r="OC65" s="433"/>
      <c r="OD65" s="434"/>
      <c r="OE65" s="434"/>
      <c r="OF65" s="433"/>
      <c r="OG65" s="434"/>
      <c r="OH65" s="434"/>
      <c r="OI65" s="433"/>
      <c r="OJ65" s="434"/>
      <c r="OK65" s="434"/>
      <c r="OL65" s="433"/>
      <c r="OM65" s="434"/>
      <c r="ON65" s="434"/>
      <c r="OO65" s="433"/>
      <c r="OP65" s="434"/>
      <c r="OQ65" s="434"/>
      <c r="OR65" s="433"/>
      <c r="OS65" s="434"/>
      <c r="OT65" s="434"/>
      <c r="OU65" s="433"/>
      <c r="OV65" s="434"/>
      <c r="OW65" s="434"/>
      <c r="OX65" s="433"/>
      <c r="OY65" s="434"/>
      <c r="OZ65" s="434"/>
      <c r="PA65" s="433"/>
      <c r="PB65" s="434"/>
      <c r="PC65" s="434"/>
      <c r="PD65" s="433"/>
      <c r="PE65" s="434"/>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row>
    <row r="66" spans="215:618" x14ac:dyDescent="0.25">
      <c r="HG66" s="74"/>
      <c r="ML66" s="434"/>
      <c r="MM66" s="433"/>
      <c r="MN66" s="434"/>
      <c r="MO66" s="434"/>
      <c r="MP66" s="433"/>
      <c r="MQ66" s="434"/>
      <c r="MR66" s="434"/>
      <c r="MS66" s="433"/>
      <c r="MT66" s="434"/>
      <c r="MU66" s="434"/>
      <c r="MV66" s="433"/>
      <c r="MW66" s="434"/>
      <c r="MX66" s="434"/>
      <c r="MY66" s="433"/>
      <c r="MZ66" s="434"/>
      <c r="NA66" s="434"/>
      <c r="NB66" s="433"/>
      <c r="NC66" s="434"/>
      <c r="ND66" s="434"/>
      <c r="NE66" s="433"/>
      <c r="NF66" s="434"/>
      <c r="NG66" s="434"/>
      <c r="NH66" s="433"/>
      <c r="NI66" s="434"/>
      <c r="NJ66" s="434"/>
      <c r="NK66" s="433"/>
      <c r="NL66" s="434"/>
      <c r="NM66" s="434"/>
      <c r="NN66" s="433"/>
      <c r="NO66" s="434"/>
      <c r="NP66" s="434"/>
      <c r="NQ66" s="433"/>
      <c r="NR66" s="434"/>
      <c r="NS66" s="434"/>
      <c r="NT66" s="433"/>
      <c r="NU66" s="434"/>
      <c r="NV66" s="434"/>
      <c r="NW66" s="433"/>
      <c r="NX66" s="434"/>
      <c r="NY66" s="434"/>
      <c r="NZ66" s="433"/>
      <c r="OA66" s="434"/>
      <c r="OB66" s="434"/>
      <c r="OC66" s="433"/>
      <c r="OD66" s="434"/>
      <c r="OE66" s="434"/>
      <c r="OF66" s="433"/>
      <c r="OG66" s="434"/>
      <c r="OH66" s="434"/>
      <c r="OI66" s="433"/>
      <c r="OJ66" s="434"/>
      <c r="OK66" s="434"/>
      <c r="OL66" s="433"/>
      <c r="OM66" s="434"/>
      <c r="ON66" s="434"/>
      <c r="OO66" s="433"/>
      <c r="OP66" s="434"/>
      <c r="OQ66" s="434"/>
      <c r="OR66" s="433"/>
      <c r="OS66" s="434"/>
      <c r="OT66" s="434"/>
      <c r="OU66" s="433"/>
      <c r="OV66" s="434"/>
      <c r="OW66" s="434"/>
      <c r="OX66" s="433"/>
      <c r="OY66" s="434"/>
      <c r="OZ66" s="434"/>
      <c r="PA66" s="433"/>
      <c r="PB66" s="434"/>
      <c r="PC66" s="434"/>
      <c r="PD66" s="433"/>
      <c r="PE66" s="434"/>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row>
    <row r="67" spans="215:618" x14ac:dyDescent="0.25">
      <c r="HG67" s="74"/>
      <c r="ML67" s="434"/>
      <c r="MM67" s="433"/>
      <c r="MN67" s="434"/>
      <c r="MO67" s="434"/>
      <c r="MP67" s="433"/>
      <c r="MQ67" s="434"/>
      <c r="MR67" s="434"/>
      <c r="MS67" s="433"/>
      <c r="MT67" s="434"/>
      <c r="MU67" s="434"/>
      <c r="MV67" s="433"/>
      <c r="MW67" s="434"/>
      <c r="MX67" s="434"/>
      <c r="MY67" s="433"/>
      <c r="MZ67" s="434"/>
      <c r="NA67" s="434"/>
      <c r="NB67" s="433"/>
      <c r="NC67" s="434"/>
      <c r="ND67" s="434"/>
      <c r="NE67" s="433"/>
      <c r="NF67" s="434"/>
      <c r="NG67" s="434"/>
      <c r="NH67" s="433"/>
      <c r="NI67" s="434"/>
      <c r="NJ67" s="434"/>
      <c r="NK67" s="433"/>
      <c r="NL67" s="434"/>
      <c r="NM67" s="434"/>
      <c r="NN67" s="433"/>
      <c r="NO67" s="434"/>
      <c r="NP67" s="434"/>
      <c r="NQ67" s="433"/>
      <c r="NR67" s="434"/>
      <c r="NS67" s="434"/>
      <c r="NT67" s="433"/>
      <c r="NU67" s="434"/>
      <c r="NV67" s="434"/>
      <c r="NW67" s="433"/>
      <c r="NX67" s="434"/>
      <c r="NY67" s="434"/>
      <c r="NZ67" s="433"/>
      <c r="OA67" s="434"/>
      <c r="OB67" s="434"/>
      <c r="OC67" s="433"/>
      <c r="OD67" s="434"/>
      <c r="OE67" s="434"/>
      <c r="OF67" s="433"/>
      <c r="OG67" s="434"/>
      <c r="OH67" s="434"/>
      <c r="OI67" s="433"/>
      <c r="OJ67" s="434"/>
      <c r="OK67" s="434"/>
      <c r="OL67" s="433"/>
      <c r="OM67" s="434"/>
      <c r="ON67" s="434"/>
      <c r="OO67" s="433"/>
      <c r="OP67" s="434"/>
      <c r="OQ67" s="434"/>
      <c r="OR67" s="433"/>
      <c r="OS67" s="434"/>
      <c r="OT67" s="434"/>
      <c r="OU67" s="433"/>
      <c r="OV67" s="434"/>
      <c r="OW67" s="434"/>
      <c r="OX67" s="433"/>
      <c r="OY67" s="434"/>
      <c r="OZ67" s="434"/>
      <c r="PA67" s="433"/>
      <c r="PB67" s="434"/>
      <c r="PC67" s="434"/>
      <c r="PD67" s="433"/>
      <c r="PE67" s="434"/>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row>
    <row r="68" spans="215:618" x14ac:dyDescent="0.25">
      <c r="HG68" s="74"/>
      <c r="ML68" s="434"/>
      <c r="MM68" s="433"/>
      <c r="MN68" s="434"/>
      <c r="MO68" s="434"/>
      <c r="MP68" s="433"/>
      <c r="MQ68" s="434"/>
      <c r="MR68" s="434"/>
      <c r="MS68" s="433"/>
      <c r="MT68" s="434"/>
      <c r="MU68" s="434"/>
      <c r="MV68" s="433"/>
      <c r="MW68" s="434"/>
      <c r="MX68" s="434"/>
      <c r="MY68" s="433"/>
      <c r="MZ68" s="434"/>
      <c r="NA68" s="434"/>
      <c r="NB68" s="433"/>
      <c r="NC68" s="434"/>
      <c r="ND68" s="434"/>
      <c r="NE68" s="433"/>
      <c r="NF68" s="434"/>
      <c r="NG68" s="434"/>
      <c r="NH68" s="433"/>
      <c r="NI68" s="434"/>
      <c r="NJ68" s="434"/>
      <c r="NK68" s="433"/>
      <c r="NL68" s="434"/>
      <c r="NM68" s="434"/>
      <c r="NN68" s="433"/>
      <c r="NO68" s="434"/>
      <c r="NP68" s="434"/>
      <c r="NQ68" s="433"/>
      <c r="NR68" s="434"/>
      <c r="NS68" s="434"/>
      <c r="NT68" s="433"/>
      <c r="NU68" s="434"/>
      <c r="NV68" s="434"/>
      <c r="NW68" s="433"/>
      <c r="NX68" s="434"/>
      <c r="NY68" s="434"/>
      <c r="NZ68" s="433"/>
      <c r="OA68" s="434"/>
      <c r="OB68" s="434"/>
      <c r="OC68" s="433"/>
      <c r="OD68" s="434"/>
      <c r="OE68" s="434"/>
      <c r="OF68" s="433"/>
      <c r="OG68" s="434"/>
      <c r="OH68" s="434"/>
      <c r="OI68" s="433"/>
      <c r="OJ68" s="434"/>
      <c r="OK68" s="434"/>
      <c r="OL68" s="433"/>
      <c r="OM68" s="434"/>
      <c r="ON68" s="434"/>
      <c r="OO68" s="433"/>
      <c r="OP68" s="434"/>
      <c r="OQ68" s="434"/>
      <c r="OR68" s="433"/>
      <c r="OS68" s="434"/>
      <c r="OT68" s="434"/>
      <c r="OU68" s="433"/>
      <c r="OV68" s="434"/>
      <c r="OW68" s="434"/>
      <c r="OX68" s="433"/>
      <c r="OY68" s="434"/>
      <c r="OZ68" s="434"/>
      <c r="PA68" s="433"/>
      <c r="PB68" s="434"/>
      <c r="PC68" s="434"/>
      <c r="PD68" s="433"/>
      <c r="PE68" s="434"/>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row>
    <row r="69" spans="215:618" x14ac:dyDescent="0.25">
      <c r="HG69" s="74"/>
      <c r="ML69" s="434"/>
      <c r="MM69" s="433"/>
      <c r="MN69" s="434"/>
      <c r="MO69" s="434"/>
      <c r="MP69" s="433"/>
      <c r="MQ69" s="434"/>
      <c r="MR69" s="434"/>
      <c r="MS69" s="433"/>
      <c r="MT69" s="434"/>
      <c r="MU69" s="434"/>
      <c r="MV69" s="433"/>
      <c r="MW69" s="434"/>
      <c r="MX69" s="434"/>
      <c r="MY69" s="433"/>
      <c r="MZ69" s="434"/>
      <c r="NA69" s="434"/>
      <c r="NB69" s="433"/>
      <c r="NC69" s="434"/>
      <c r="ND69" s="434"/>
      <c r="NE69" s="433"/>
      <c r="NF69" s="434"/>
      <c r="NG69" s="434"/>
      <c r="NH69" s="433"/>
      <c r="NI69" s="434"/>
      <c r="NJ69" s="434"/>
      <c r="NK69" s="433"/>
      <c r="NL69" s="434"/>
      <c r="NM69" s="434"/>
      <c r="NN69" s="433"/>
      <c r="NO69" s="434"/>
      <c r="NP69" s="434"/>
      <c r="NQ69" s="433"/>
      <c r="NR69" s="434"/>
      <c r="NS69" s="434"/>
      <c r="NT69" s="433"/>
      <c r="NU69" s="434"/>
      <c r="NV69" s="434"/>
      <c r="NW69" s="433"/>
      <c r="NX69" s="434"/>
      <c r="NY69" s="434"/>
      <c r="NZ69" s="433"/>
      <c r="OA69" s="434"/>
      <c r="OB69" s="434"/>
      <c r="OC69" s="433"/>
      <c r="OD69" s="434"/>
      <c r="OE69" s="434"/>
      <c r="OF69" s="433"/>
      <c r="OG69" s="434"/>
      <c r="OH69" s="434"/>
      <c r="OI69" s="433"/>
      <c r="OJ69" s="434"/>
      <c r="OK69" s="434"/>
      <c r="OL69" s="433"/>
      <c r="OM69" s="434"/>
      <c r="ON69" s="434"/>
      <c r="OO69" s="433"/>
      <c r="OP69" s="434"/>
      <c r="OQ69" s="434"/>
      <c r="OR69" s="433"/>
      <c r="OS69" s="434"/>
      <c r="OT69" s="434"/>
      <c r="OU69" s="433"/>
      <c r="OV69" s="434"/>
      <c r="OW69" s="434"/>
      <c r="OX69" s="433"/>
      <c r="OY69" s="434"/>
      <c r="OZ69" s="434"/>
      <c r="PA69" s="433"/>
      <c r="PB69" s="434"/>
      <c r="PC69" s="434"/>
      <c r="PD69" s="433"/>
      <c r="PE69" s="434"/>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row>
    <row r="70" spans="215:618" x14ac:dyDescent="0.25">
      <c r="HG70" s="74"/>
      <c r="ML70" s="434"/>
      <c r="MM70" s="433"/>
      <c r="MN70" s="434"/>
      <c r="MO70" s="434"/>
      <c r="MP70" s="433"/>
      <c r="MQ70" s="434"/>
      <c r="MR70" s="434"/>
      <c r="MS70" s="433"/>
      <c r="MT70" s="434"/>
      <c r="MU70" s="434"/>
      <c r="MV70" s="433"/>
      <c r="MW70" s="434"/>
      <c r="MX70" s="434"/>
      <c r="MY70" s="433"/>
      <c r="MZ70" s="434"/>
      <c r="NA70" s="434"/>
      <c r="NB70" s="433"/>
      <c r="NC70" s="434"/>
      <c r="ND70" s="434"/>
      <c r="NE70" s="433"/>
      <c r="NF70" s="434"/>
      <c r="NG70" s="434"/>
      <c r="NH70" s="433"/>
      <c r="NI70" s="434"/>
      <c r="NJ70" s="434"/>
      <c r="NK70" s="433"/>
      <c r="NL70" s="434"/>
      <c r="NM70" s="434"/>
      <c r="NN70" s="433"/>
      <c r="NO70" s="434"/>
      <c r="NP70" s="434"/>
      <c r="NQ70" s="433"/>
      <c r="NR70" s="434"/>
      <c r="NS70" s="434"/>
      <c r="NT70" s="433"/>
      <c r="NU70" s="434"/>
      <c r="NV70" s="434"/>
      <c r="NW70" s="433"/>
      <c r="NX70" s="434"/>
      <c r="NY70" s="434"/>
      <c r="NZ70" s="433"/>
      <c r="OA70" s="434"/>
      <c r="OB70" s="434"/>
      <c r="OC70" s="433"/>
      <c r="OD70" s="434"/>
      <c r="OE70" s="434"/>
      <c r="OF70" s="433"/>
      <c r="OG70" s="434"/>
      <c r="OH70" s="434"/>
      <c r="OI70" s="433"/>
      <c r="OJ70" s="434"/>
      <c r="OK70" s="434"/>
      <c r="OL70" s="433"/>
      <c r="OM70" s="434"/>
      <c r="ON70" s="434"/>
      <c r="OO70" s="433"/>
      <c r="OP70" s="434"/>
      <c r="OQ70" s="434"/>
      <c r="OR70" s="433"/>
      <c r="OS70" s="434"/>
      <c r="OT70" s="434"/>
      <c r="OU70" s="433"/>
      <c r="OV70" s="434"/>
      <c r="OW70" s="434"/>
      <c r="OX70" s="433"/>
      <c r="OY70" s="434"/>
      <c r="OZ70" s="434"/>
      <c r="PA70" s="433"/>
      <c r="PB70" s="434"/>
      <c r="PC70" s="434"/>
      <c r="PD70" s="433"/>
      <c r="PE70" s="434"/>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row>
    <row r="71" spans="215:618" x14ac:dyDescent="0.25">
      <c r="HG71" s="74"/>
      <c r="ML71" s="434"/>
      <c r="MM71" s="433"/>
      <c r="MN71" s="434"/>
      <c r="MO71" s="434"/>
      <c r="MP71" s="433"/>
      <c r="MQ71" s="434"/>
      <c r="MR71" s="434"/>
      <c r="MS71" s="433"/>
      <c r="MT71" s="434"/>
      <c r="MU71" s="434"/>
      <c r="MV71" s="433"/>
      <c r="MW71" s="434"/>
      <c r="MX71" s="434"/>
      <c r="MY71" s="433"/>
      <c r="MZ71" s="434"/>
      <c r="NA71" s="434"/>
      <c r="NB71" s="433"/>
      <c r="NC71" s="434"/>
      <c r="ND71" s="434"/>
      <c r="NE71" s="433"/>
      <c r="NF71" s="434"/>
      <c r="NG71" s="434"/>
      <c r="NH71" s="433"/>
      <c r="NI71" s="434"/>
      <c r="NJ71" s="434"/>
      <c r="NK71" s="433"/>
      <c r="NL71" s="434"/>
      <c r="NM71" s="434"/>
      <c r="NN71" s="433"/>
      <c r="NO71" s="434"/>
      <c r="NP71" s="434"/>
      <c r="NQ71" s="433"/>
      <c r="NR71" s="434"/>
      <c r="NS71" s="434"/>
      <c r="NT71" s="433"/>
      <c r="NU71" s="434"/>
      <c r="NV71" s="434"/>
      <c r="NW71" s="433"/>
      <c r="NX71" s="434"/>
      <c r="NY71" s="434"/>
      <c r="NZ71" s="433"/>
      <c r="OA71" s="434"/>
      <c r="OB71" s="434"/>
      <c r="OC71" s="433"/>
      <c r="OD71" s="434"/>
      <c r="OE71" s="434"/>
      <c r="OF71" s="433"/>
      <c r="OG71" s="434"/>
      <c r="OH71" s="434"/>
      <c r="OI71" s="433"/>
      <c r="OJ71" s="434"/>
      <c r="OK71" s="434"/>
      <c r="OL71" s="433"/>
      <c r="OM71" s="434"/>
      <c r="ON71" s="434"/>
      <c r="OO71" s="433"/>
      <c r="OP71" s="434"/>
      <c r="OQ71" s="434"/>
      <c r="OR71" s="433"/>
      <c r="OS71" s="434"/>
      <c r="OT71" s="434"/>
      <c r="OU71" s="433"/>
      <c r="OV71" s="434"/>
      <c r="OW71" s="434"/>
      <c r="OX71" s="433"/>
      <c r="OY71" s="434"/>
      <c r="OZ71" s="434"/>
      <c r="PA71" s="433"/>
      <c r="PB71" s="434"/>
      <c r="PC71" s="434"/>
      <c r="PD71" s="433"/>
      <c r="PE71" s="434"/>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row>
    <row r="72" spans="215:618" x14ac:dyDescent="0.25">
      <c r="HG72" s="74"/>
      <c r="ML72" s="434"/>
      <c r="MM72" s="433"/>
      <c r="MN72" s="434"/>
      <c r="MO72" s="434"/>
      <c r="MP72" s="433"/>
      <c r="MQ72" s="434"/>
      <c r="MR72" s="434"/>
      <c r="MS72" s="433"/>
      <c r="MT72" s="434"/>
      <c r="MU72" s="434"/>
      <c r="MV72" s="433"/>
      <c r="MW72" s="434"/>
      <c r="MX72" s="434"/>
      <c r="MY72" s="433"/>
      <c r="MZ72" s="434"/>
      <c r="NA72" s="434"/>
      <c r="NB72" s="433"/>
      <c r="NC72" s="434"/>
      <c r="ND72" s="434"/>
      <c r="NE72" s="433"/>
      <c r="NF72" s="434"/>
      <c r="NG72" s="434"/>
      <c r="NH72" s="433"/>
      <c r="NI72" s="434"/>
      <c r="NJ72" s="434"/>
      <c r="NK72" s="433"/>
      <c r="NL72" s="434"/>
      <c r="NM72" s="434"/>
      <c r="NN72" s="433"/>
      <c r="NO72" s="434"/>
      <c r="NP72" s="434"/>
      <c r="NQ72" s="433"/>
      <c r="NR72" s="434"/>
      <c r="NS72" s="434"/>
      <c r="NT72" s="433"/>
      <c r="NU72" s="434"/>
      <c r="NV72" s="434"/>
      <c r="NW72" s="433"/>
      <c r="NX72" s="434"/>
      <c r="NY72" s="434"/>
      <c r="NZ72" s="433"/>
      <c r="OA72" s="434"/>
      <c r="OB72" s="434"/>
      <c r="OC72" s="433"/>
      <c r="OD72" s="434"/>
      <c r="OE72" s="434"/>
      <c r="OF72" s="433"/>
      <c r="OG72" s="434"/>
      <c r="OH72" s="434"/>
      <c r="OI72" s="433"/>
      <c r="OJ72" s="434"/>
      <c r="OK72" s="434"/>
      <c r="OL72" s="433"/>
      <c r="OM72" s="434"/>
      <c r="ON72" s="434"/>
      <c r="OO72" s="433"/>
      <c r="OP72" s="434"/>
      <c r="OQ72" s="434"/>
      <c r="OR72" s="433"/>
      <c r="OS72" s="434"/>
      <c r="OT72" s="434"/>
      <c r="OU72" s="433"/>
      <c r="OV72" s="434"/>
      <c r="OW72" s="434"/>
      <c r="OX72" s="433"/>
      <c r="OY72" s="434"/>
      <c r="OZ72" s="434"/>
      <c r="PA72" s="433"/>
      <c r="PB72" s="434"/>
      <c r="PC72" s="434"/>
      <c r="PD72" s="433"/>
      <c r="PE72" s="434"/>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row>
    <row r="73" spans="215:618" x14ac:dyDescent="0.25">
      <c r="HG73" s="74"/>
      <c r="ML73" s="434"/>
      <c r="MM73" s="433"/>
      <c r="MN73" s="434"/>
      <c r="MO73" s="434"/>
      <c r="MP73" s="433"/>
      <c r="MQ73" s="434"/>
      <c r="MR73" s="434"/>
      <c r="MS73" s="433"/>
      <c r="MT73" s="434"/>
      <c r="MU73" s="434"/>
      <c r="MV73" s="433"/>
      <c r="MW73" s="434"/>
      <c r="MX73" s="434"/>
      <c r="MY73" s="433"/>
      <c r="MZ73" s="434"/>
      <c r="NA73" s="434"/>
      <c r="NB73" s="433"/>
      <c r="NC73" s="434"/>
      <c r="ND73" s="434"/>
      <c r="NE73" s="433"/>
      <c r="NF73" s="434"/>
      <c r="NG73" s="434"/>
      <c r="NH73" s="433"/>
      <c r="NI73" s="434"/>
      <c r="NJ73" s="434"/>
      <c r="NK73" s="433"/>
      <c r="NL73" s="434"/>
      <c r="NM73" s="434"/>
      <c r="NN73" s="433"/>
      <c r="NO73" s="434"/>
      <c r="NP73" s="434"/>
      <c r="NQ73" s="433"/>
      <c r="NR73" s="434"/>
      <c r="NS73" s="434"/>
      <c r="NT73" s="433"/>
      <c r="NU73" s="434"/>
      <c r="NV73" s="434"/>
      <c r="NW73" s="433"/>
      <c r="NX73" s="434"/>
      <c r="NY73" s="434"/>
      <c r="NZ73" s="433"/>
      <c r="OA73" s="434"/>
      <c r="OB73" s="434"/>
      <c r="OC73" s="433"/>
      <c r="OD73" s="434"/>
      <c r="OE73" s="434"/>
      <c r="OF73" s="433"/>
      <c r="OG73" s="434"/>
      <c r="OH73" s="434"/>
      <c r="OI73" s="433"/>
      <c r="OJ73" s="434"/>
      <c r="OK73" s="434"/>
      <c r="OL73" s="433"/>
      <c r="OM73" s="434"/>
      <c r="ON73" s="434"/>
      <c r="OO73" s="433"/>
      <c r="OP73" s="434"/>
      <c r="OQ73" s="434"/>
      <c r="OR73" s="433"/>
      <c r="OS73" s="434"/>
      <c r="OT73" s="434"/>
      <c r="OU73" s="433"/>
      <c r="OV73" s="434"/>
      <c r="OW73" s="434"/>
      <c r="OX73" s="433"/>
      <c r="OY73" s="434"/>
      <c r="OZ73" s="434"/>
      <c r="PA73" s="433"/>
      <c r="PB73" s="434"/>
      <c r="PC73" s="434"/>
      <c r="PD73" s="433"/>
      <c r="PE73" s="434"/>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row>
    <row r="74" spans="215:618" x14ac:dyDescent="0.25">
      <c r="HG74" s="74"/>
    </row>
    <row r="75" spans="215:618" x14ac:dyDescent="0.25">
      <c r="HG75" s="74"/>
    </row>
  </sheetData>
  <mergeCells count="296">
    <mergeCell ref="SR27:ST27"/>
    <mergeCell ref="SR47:ST47"/>
    <mergeCell ref="WP27:WR27"/>
    <mergeCell ref="WP47:WR47"/>
    <mergeCell ref="WJ47:WL47"/>
    <mergeCell ref="TA47:TC47"/>
    <mergeCell ref="UT47:UV47"/>
    <mergeCell ref="UK27:UM27"/>
    <mergeCell ref="UK47:UM47"/>
    <mergeCell ref="UH27:UJ27"/>
    <mergeCell ref="UH47:UJ47"/>
    <mergeCell ref="TJ47:TL47"/>
    <mergeCell ref="VR47:VT47"/>
    <mergeCell ref="VC47:VE47"/>
    <mergeCell ref="VI47:VK47"/>
    <mergeCell ref="VF27:VH27"/>
    <mergeCell ref="VF47:VH47"/>
    <mergeCell ref="WA47:WC47"/>
    <mergeCell ref="VX27:VZ27"/>
    <mergeCell ref="VX47:VZ47"/>
    <mergeCell ref="VU27:VW27"/>
    <mergeCell ref="VR27:VT27"/>
    <mergeCell ref="TY27:UA27"/>
    <mergeCell ref="TY47:UA47"/>
    <mergeCell ref="TP27:TR27"/>
    <mergeCell ref="TP47:TR47"/>
    <mergeCell ref="TM47:TO47"/>
    <mergeCell ref="TG47:TI47"/>
    <mergeCell ref="TG27:TI27"/>
    <mergeCell ref="TS27:TU27"/>
    <mergeCell ref="TS47:TU47"/>
    <mergeCell ref="TM27:TO27"/>
    <mergeCell ref="TV27:TX27"/>
    <mergeCell ref="TV47:TX47"/>
    <mergeCell ref="UW27:UY27"/>
    <mergeCell ref="UW47:UY47"/>
    <mergeCell ref="UT27:UV27"/>
    <mergeCell ref="VI27:VK27"/>
    <mergeCell ref="VO27:VQ27"/>
    <mergeCell ref="VO47:VQ47"/>
    <mergeCell ref="VL27:VN27"/>
    <mergeCell ref="UB27:UD27"/>
    <mergeCell ref="UB47:UD47"/>
    <mergeCell ref="UZ47:VB47"/>
    <mergeCell ref="VL47:VN47"/>
    <mergeCell ref="PU27:PW27"/>
    <mergeCell ref="SF27:SH27"/>
    <mergeCell ref="UQ27:US27"/>
    <mergeCell ref="UQ47:US47"/>
    <mergeCell ref="UN27:UP27"/>
    <mergeCell ref="UN47:UP47"/>
    <mergeCell ref="UE27:UG27"/>
    <mergeCell ref="UE47:UG47"/>
    <mergeCell ref="RH47:RJ47"/>
    <mergeCell ref="RB27:RD27"/>
    <mergeCell ref="RB47:RD47"/>
    <mergeCell ref="SO47:SQ47"/>
    <mergeCell ref="SU47:SW47"/>
    <mergeCell ref="SO27:SQ27"/>
    <mergeCell ref="SL47:SN47"/>
    <mergeCell ref="SL27:SN27"/>
    <mergeCell ref="SX27:SZ27"/>
    <mergeCell ref="SX47:SZ47"/>
    <mergeCell ref="QY47:RA47"/>
    <mergeCell ref="PX27:PZ27"/>
    <mergeCell ref="QG47:QI47"/>
    <mergeCell ref="RE27:RG27"/>
    <mergeCell ref="QY27:RA27"/>
    <mergeCell ref="QV47:QX47"/>
    <mergeCell ref="RH27:RJ27"/>
    <mergeCell ref="RN27:RP27"/>
    <mergeCell ref="RK47:RM47"/>
    <mergeCell ref="RK27:RM27"/>
    <mergeCell ref="RQ27:RS27"/>
    <mergeCell ref="RQ47:RS47"/>
    <mergeCell ref="RN47:RP47"/>
    <mergeCell ref="RT47:RV47"/>
    <mergeCell ref="SI47:SK47"/>
    <mergeCell ref="RT27:RV27"/>
    <mergeCell ref="SF47:SH47"/>
    <mergeCell ref="SU27:SW27"/>
    <mergeCell ref="SC47:SE47"/>
    <mergeCell ref="TA27:TC27"/>
    <mergeCell ref="SC27:SE27"/>
    <mergeCell ref="TD27:TF27"/>
    <mergeCell ref="TD47:TF47"/>
    <mergeCell ref="TJ27:TL27"/>
    <mergeCell ref="MX27:MZ27"/>
    <mergeCell ref="ND27:NF27"/>
    <mergeCell ref="NA27:NC27"/>
    <mergeCell ref="NJ27:NL27"/>
    <mergeCell ref="PO47:PQ47"/>
    <mergeCell ref="OE27:OG27"/>
    <mergeCell ref="OH47:OJ47"/>
    <mergeCell ref="OQ47:OS47"/>
    <mergeCell ref="PC27:PE27"/>
    <mergeCell ref="PF27:PH27"/>
    <mergeCell ref="PI47:PK47"/>
    <mergeCell ref="OH27:OJ27"/>
    <mergeCell ref="OK47:OM47"/>
    <mergeCell ref="RE47:RG47"/>
    <mergeCell ref="QJ47:QL47"/>
    <mergeCell ref="RW27:RY27"/>
    <mergeCell ref="RW47:RY47"/>
    <mergeCell ref="PL47:PN47"/>
    <mergeCell ref="PL27:PN27"/>
    <mergeCell ref="ON47:OP47"/>
    <mergeCell ref="OW47:OY47"/>
    <mergeCell ref="OZ47:PB47"/>
    <mergeCell ref="PC47:PE47"/>
    <mergeCell ref="PF47:PH47"/>
    <mergeCell ref="NV27:NX27"/>
    <mergeCell ref="NS27:NU27"/>
    <mergeCell ref="OB47:OD47"/>
    <mergeCell ref="OE47:OG47"/>
    <mergeCell ref="NY47:OA47"/>
    <mergeCell ref="OZ27:PB27"/>
    <mergeCell ref="OB27:OD27"/>
    <mergeCell ref="OK27:OM27"/>
    <mergeCell ref="OT27:OV27"/>
    <mergeCell ref="OQ27:OS27"/>
    <mergeCell ref="OT47:OV47"/>
    <mergeCell ref="ON27:OP27"/>
    <mergeCell ref="LZ27:MB27"/>
    <mergeCell ref="NM47:NO47"/>
    <mergeCell ref="NP47:NR47"/>
    <mergeCell ref="NS47:NU47"/>
    <mergeCell ref="NV47:NX47"/>
    <mergeCell ref="MR47:MT47"/>
    <mergeCell ref="MU47:MW47"/>
    <mergeCell ref="MX47:MZ47"/>
    <mergeCell ref="NA47:NC47"/>
    <mergeCell ref="ND47:NF47"/>
    <mergeCell ref="NG47:NI47"/>
    <mergeCell ref="NJ47:NL47"/>
    <mergeCell ref="ML47:MN47"/>
    <mergeCell ref="MO47:MQ47"/>
    <mergeCell ref="MF27:MH27"/>
    <mergeCell ref="MO27:MQ27"/>
    <mergeCell ref="ML27:MN27"/>
    <mergeCell ref="MI27:MK27"/>
    <mergeCell ref="NM27:NO27"/>
    <mergeCell ref="NG27:NI27"/>
    <mergeCell ref="LW27:LY27"/>
    <mergeCell ref="KV27:KX27"/>
    <mergeCell ref="KP27:KR27"/>
    <mergeCell ref="KY27:LA27"/>
    <mergeCell ref="LT27:LV27"/>
    <mergeCell ref="LN27:LP27"/>
    <mergeCell ref="LK27:LM27"/>
    <mergeCell ref="QV27:QX27"/>
    <mergeCell ref="MC27:ME27"/>
    <mergeCell ref="NP27:NR27"/>
    <mergeCell ref="MR27:MT27"/>
    <mergeCell ref="QP27:QR27"/>
    <mergeCell ref="QM27:QO27"/>
    <mergeCell ref="QJ27:QL27"/>
    <mergeCell ref="QG27:QI27"/>
    <mergeCell ref="QD27:QF27"/>
    <mergeCell ref="NY27:OA27"/>
    <mergeCell ref="QS27:QU27"/>
    <mergeCell ref="PR27:PT27"/>
    <mergeCell ref="QA27:QC27"/>
    <mergeCell ref="PO27:PQ27"/>
    <mergeCell ref="PI27:PK27"/>
    <mergeCell ref="OW27:OY27"/>
    <mergeCell ref="MU27:MW27"/>
    <mergeCell ref="IE27:IG27"/>
    <mergeCell ref="KG27:KI27"/>
    <mergeCell ref="KD27:KF27"/>
    <mergeCell ref="JX27:JZ27"/>
    <mergeCell ref="LQ27:LS27"/>
    <mergeCell ref="LH27:LJ27"/>
    <mergeCell ref="LE27:LG27"/>
    <mergeCell ref="LB27:LD27"/>
    <mergeCell ref="KM27:KO27"/>
    <mergeCell ref="KA27:KC27"/>
    <mergeCell ref="KJ27:KL27"/>
    <mergeCell ref="JO27:JQ27"/>
    <mergeCell ref="JR27:JT27"/>
    <mergeCell ref="JU27:JW27"/>
    <mergeCell ref="IK27:IM27"/>
    <mergeCell ref="JL27:JN27"/>
    <mergeCell ref="IW27:IY27"/>
    <mergeCell ref="JI27:JK27"/>
    <mergeCell ref="IT27:IV27"/>
    <mergeCell ref="IQ27:IS27"/>
    <mergeCell ref="JF27:JH27"/>
    <mergeCell ref="KS27:KU27"/>
    <mergeCell ref="JC27:JE27"/>
    <mergeCell ref="IZ27:JB27"/>
    <mergeCell ref="B27:D27"/>
    <mergeCell ref="E27:G27"/>
    <mergeCell ref="H27:J27"/>
    <mergeCell ref="K27:M27"/>
    <mergeCell ref="AC27:AE27"/>
    <mergeCell ref="T27:V27"/>
    <mergeCell ref="N27:P27"/>
    <mergeCell ref="Q27:S27"/>
    <mergeCell ref="W27:Y27"/>
    <mergeCell ref="Z27:AB27"/>
    <mergeCell ref="CZ27:DB27"/>
    <mergeCell ref="EM27:EO27"/>
    <mergeCell ref="DL27:DN27"/>
    <mergeCell ref="DF27:DH27"/>
    <mergeCell ref="DX27:DZ27"/>
    <mergeCell ref="DI27:DK27"/>
    <mergeCell ref="EG27:EI27"/>
    <mergeCell ref="DC27:DE27"/>
    <mergeCell ref="EA27:EC27"/>
    <mergeCell ref="ED27:EF27"/>
    <mergeCell ref="EJ27:EL27"/>
    <mergeCell ref="DR27:DT27"/>
    <mergeCell ref="DU27:DW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HP27:HR27"/>
    <mergeCell ref="HM27:HO27"/>
    <mergeCell ref="HS27:HU27"/>
    <mergeCell ref="GX27:GZ27"/>
    <mergeCell ref="GU27:GW27"/>
    <mergeCell ref="GR27:GT27"/>
    <mergeCell ref="HA27:HC27"/>
    <mergeCell ref="HJ27:HL27"/>
    <mergeCell ref="HV27:HX27"/>
    <mergeCell ref="HD27:HF27"/>
    <mergeCell ref="IN27:IP27"/>
    <mergeCell ref="IB27:ID27"/>
    <mergeCell ref="IH27:IJ27"/>
    <mergeCell ref="GC27:GE27"/>
    <mergeCell ref="EY27:FA27"/>
    <mergeCell ref="DO27:DQ27"/>
    <mergeCell ref="EP27:ER27"/>
    <mergeCell ref="FB27:FD27"/>
    <mergeCell ref="EV27:EX27"/>
    <mergeCell ref="FK27:FM27"/>
    <mergeCell ref="FH27:FJ27"/>
    <mergeCell ref="FE27:FG27"/>
    <mergeCell ref="FW27:FY27"/>
    <mergeCell ref="FT27:FV27"/>
    <mergeCell ref="ES27:EU27"/>
    <mergeCell ref="GI27:GK27"/>
    <mergeCell ref="GF27:GH27"/>
    <mergeCell ref="FN27:FP27"/>
    <mergeCell ref="FZ27:GB27"/>
    <mergeCell ref="FQ27:FS27"/>
    <mergeCell ref="HG27:HI27"/>
    <mergeCell ref="GL27:GN27"/>
    <mergeCell ref="HY27:IA27"/>
    <mergeCell ref="GO27:GQ27"/>
    <mergeCell ref="WS27:WU27"/>
    <mergeCell ref="WS47:WU47"/>
    <mergeCell ref="PR47:PT47"/>
    <mergeCell ref="PU47:PW47"/>
    <mergeCell ref="QS47:QU47"/>
    <mergeCell ref="QP47:QR47"/>
    <mergeCell ref="PX47:PZ47"/>
    <mergeCell ref="QA47:QC47"/>
    <mergeCell ref="QD47:QF47"/>
    <mergeCell ref="QM47:QO47"/>
    <mergeCell ref="WM27:WO27"/>
    <mergeCell ref="WM47:WO47"/>
    <mergeCell ref="RZ27:SB27"/>
    <mergeCell ref="RZ47:SB47"/>
    <mergeCell ref="SI27:SK27"/>
    <mergeCell ref="WJ27:WL27"/>
    <mergeCell ref="WG27:WI27"/>
    <mergeCell ref="WG47:WI47"/>
    <mergeCell ref="WD47:WF47"/>
    <mergeCell ref="WD27:WF27"/>
    <mergeCell ref="WA27:WC27"/>
    <mergeCell ref="VU47:VW47"/>
    <mergeCell ref="VC27:VE27"/>
    <mergeCell ref="UZ27:VB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U74"/>
  <sheetViews>
    <sheetView zoomScale="90" zoomScaleNormal="90" workbookViewId="0">
      <pane xSplit="1" topLeftCell="B1" activePane="topRight" state="frozen"/>
      <selection activeCell="A19" sqref="A19"/>
      <selection pane="topRight" activeCell="GW11" sqref="GW11"/>
    </sheetView>
  </sheetViews>
  <sheetFormatPr defaultColWidth="11.140625" defaultRowHeight="15" x14ac:dyDescent="0.25"/>
  <cols>
    <col min="1" max="1" width="55.140625" style="73" customWidth="1"/>
    <col min="2" max="3" width="11.140625" style="73"/>
    <col min="4" max="4" width="11.5703125" style="73" bestFit="1" customWidth="1"/>
    <col min="5" max="15" width="11.140625" style="73"/>
    <col min="16" max="16" width="11.5703125" style="73" bestFit="1" customWidth="1"/>
    <col min="17" max="27" width="11.140625" style="73"/>
    <col min="28" max="28" width="11.5703125" style="73" bestFit="1" customWidth="1"/>
    <col min="29" max="211" width="11.140625" style="73"/>
    <col min="212" max="212" width="10.28515625" style="73" customWidth="1"/>
    <col min="213" max="16384" width="11.140625" style="73"/>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HI1" s="74"/>
    </row>
    <row r="2" spans="1:217" x14ac:dyDescent="0.25">
      <c r="A2" s="43" t="s">
        <v>142</v>
      </c>
      <c r="B2" s="74">
        <v>25.099999999999998</v>
      </c>
      <c r="C2" s="74">
        <v>23.82</v>
      </c>
      <c r="D2" s="74">
        <v>23.146000000000001</v>
      </c>
      <c r="E2" s="74">
        <v>25.96471</v>
      </c>
      <c r="F2" s="74">
        <v>25.793129999999998</v>
      </c>
      <c r="G2" s="74">
        <v>25.866480000000003</v>
      </c>
      <c r="H2" s="74">
        <v>28.289840000000005</v>
      </c>
      <c r="I2" s="74">
        <v>30.092619999999997</v>
      </c>
      <c r="J2" s="74">
        <v>26.215740000000004</v>
      </c>
      <c r="K2" s="74">
        <v>23.927079999999997</v>
      </c>
      <c r="L2" s="74">
        <v>38.456040000000002</v>
      </c>
      <c r="M2" s="74">
        <v>32.15851</v>
      </c>
      <c r="N2" s="74">
        <v>22.952809999999999</v>
      </c>
      <c r="O2" s="74">
        <v>11.945399999999998</v>
      </c>
      <c r="P2" s="74">
        <v>19.824379999999998</v>
      </c>
      <c r="Q2" s="74">
        <v>19.322369999999999</v>
      </c>
      <c r="R2" s="74">
        <v>26.522250000000003</v>
      </c>
      <c r="S2" s="74">
        <v>27.823529999999998</v>
      </c>
      <c r="T2" s="74">
        <v>24.510019999999997</v>
      </c>
      <c r="U2" s="74">
        <v>25.27176</v>
      </c>
      <c r="V2" s="74">
        <v>24.741810000000005</v>
      </c>
      <c r="W2" s="74">
        <v>28.859010000000005</v>
      </c>
      <c r="X2" s="74">
        <v>24.489450000000001</v>
      </c>
      <c r="Y2" s="74">
        <v>21.650400000000005</v>
      </c>
      <c r="Z2" s="74">
        <v>17.390609999999995</v>
      </c>
      <c r="AA2" s="74">
        <v>17.569279999999999</v>
      </c>
      <c r="AB2" s="74">
        <v>15.089740000000001</v>
      </c>
      <c r="AC2" s="74">
        <v>18.277809999999999</v>
      </c>
      <c r="AD2" s="74">
        <v>22.3</v>
      </c>
      <c r="AE2" s="74">
        <v>20.42718</v>
      </c>
      <c r="AF2" s="74">
        <v>13.42118</v>
      </c>
      <c r="AG2" s="74">
        <v>12.9</v>
      </c>
      <c r="AH2" s="74">
        <v>16.465389999999999</v>
      </c>
      <c r="AI2" s="74">
        <v>15.5</v>
      </c>
      <c r="AJ2" s="74">
        <v>13.7</v>
      </c>
      <c r="AK2" s="74">
        <v>14.665390000000002</v>
      </c>
      <c r="AL2" s="74">
        <v>16.016079999999999</v>
      </c>
      <c r="AM2" s="74">
        <v>10.11735</v>
      </c>
      <c r="AN2" s="74">
        <v>12.308630000000001</v>
      </c>
      <c r="AO2" s="74">
        <v>9.0951399999999989</v>
      </c>
      <c r="AP2" s="74">
        <v>10.439900000000002</v>
      </c>
      <c r="AQ2" s="74">
        <v>17.40146</v>
      </c>
      <c r="AR2" s="74">
        <v>13.138059999999998</v>
      </c>
      <c r="AS2" s="74">
        <v>20.687829999999998</v>
      </c>
      <c r="AT2" s="74">
        <v>20.716080000000002</v>
      </c>
      <c r="AU2" s="74">
        <v>15.991289999999999</v>
      </c>
      <c r="AV2" s="74">
        <v>17.454159999999998</v>
      </c>
      <c r="AW2" s="74">
        <v>8.752340000000002</v>
      </c>
      <c r="AX2" s="74">
        <v>20.616130000000002</v>
      </c>
      <c r="AY2" s="74">
        <v>10.15293</v>
      </c>
      <c r="AZ2" s="74">
        <v>12.116960000000001</v>
      </c>
      <c r="BA2" s="74">
        <v>11.589829999999999</v>
      </c>
      <c r="BB2" s="74">
        <v>11.071430000000001</v>
      </c>
      <c r="BC2" s="74">
        <v>14.512909999999998</v>
      </c>
      <c r="BD2" s="74">
        <v>12.937570000000001</v>
      </c>
      <c r="BE2" s="74">
        <v>9.1914099999999994</v>
      </c>
      <c r="BF2" s="74">
        <v>9.868780000000001</v>
      </c>
      <c r="BG2" s="74">
        <v>13.987749999999998</v>
      </c>
      <c r="BH2" s="74">
        <v>10.199999999999999</v>
      </c>
      <c r="BI2" s="74">
        <v>18.680520000000001</v>
      </c>
      <c r="BJ2" s="74">
        <v>10.416990000000002</v>
      </c>
      <c r="BK2" s="74">
        <v>10.712240000000001</v>
      </c>
      <c r="BL2" s="74">
        <v>10.255500000000001</v>
      </c>
      <c r="BM2" s="74">
        <v>6.7538599999999995</v>
      </c>
      <c r="BN2" s="74">
        <v>9.4425899999999974</v>
      </c>
      <c r="BO2" s="74">
        <v>8.6260200000000022</v>
      </c>
      <c r="BP2" s="74">
        <v>6.1644800000000011</v>
      </c>
      <c r="BQ2" s="74">
        <v>9.3825400000000005</v>
      </c>
      <c r="BR2" s="74">
        <v>14.390969999999999</v>
      </c>
      <c r="BS2" s="74">
        <v>4.4597699999999989</v>
      </c>
      <c r="BT2" s="74">
        <v>22.505890000000001</v>
      </c>
      <c r="BU2" s="74">
        <v>8.0585299999999993</v>
      </c>
      <c r="BV2" s="74">
        <v>8.2761399999999981</v>
      </c>
      <c r="BW2" s="74">
        <v>6.7827400000000004</v>
      </c>
      <c r="BX2" s="74">
        <v>9.0564099999999996</v>
      </c>
      <c r="BY2" s="74">
        <v>10.77121</v>
      </c>
      <c r="BZ2" s="74">
        <v>10.908290000000003</v>
      </c>
      <c r="CA2" s="74">
        <v>13.404860000000001</v>
      </c>
      <c r="CB2" s="74">
        <v>12.479009999999999</v>
      </c>
      <c r="CC2" s="74">
        <v>8.3193599999999996</v>
      </c>
      <c r="CD2" s="74">
        <v>6.5597299999999983</v>
      </c>
      <c r="CE2" s="74">
        <v>12.07184</v>
      </c>
      <c r="CF2" s="74">
        <v>11.015560000000002</v>
      </c>
      <c r="CG2" s="74">
        <v>13.136510000000001</v>
      </c>
      <c r="CH2" s="74">
        <v>12.016539999999999</v>
      </c>
      <c r="CI2" s="74">
        <v>13.675360000000001</v>
      </c>
      <c r="CJ2" s="74">
        <v>12.773859999999999</v>
      </c>
      <c r="CK2" s="74">
        <v>16.991510000000002</v>
      </c>
      <c r="CL2" s="74">
        <v>17.537680000000002</v>
      </c>
      <c r="CM2" s="74">
        <v>24.472830000000002</v>
      </c>
      <c r="CN2" s="74">
        <v>15.926760000000002</v>
      </c>
      <c r="CO2" s="74">
        <v>10.961069999999998</v>
      </c>
      <c r="CP2" s="74">
        <v>19.036259999999999</v>
      </c>
      <c r="CQ2" s="74">
        <v>16.94153</v>
      </c>
      <c r="CR2" s="74">
        <v>13.381319999999997</v>
      </c>
      <c r="CS2" s="74">
        <v>5.0457400000000003</v>
      </c>
      <c r="CT2" s="74">
        <v>5.0310099999999984</v>
      </c>
      <c r="CU2" s="74">
        <v>8.0379100000000001</v>
      </c>
      <c r="CV2" s="74">
        <v>6.9281500000000005</v>
      </c>
      <c r="CW2" s="74">
        <v>8.6489899999999995</v>
      </c>
      <c r="CX2" s="74">
        <v>6.5180999999999987</v>
      </c>
      <c r="CY2" s="74">
        <v>9.4662399999999973</v>
      </c>
      <c r="CZ2" s="74">
        <v>4.359</v>
      </c>
      <c r="DA2" s="74">
        <v>17.091049999999999</v>
      </c>
      <c r="DB2" s="74">
        <v>12.282109999999999</v>
      </c>
      <c r="DC2" s="74">
        <v>11.023539999999999</v>
      </c>
      <c r="DD2" s="74">
        <v>9.6147899999999993</v>
      </c>
      <c r="DE2" s="74">
        <v>14.061699999999998</v>
      </c>
      <c r="DF2" s="74">
        <v>9.2265800000000002</v>
      </c>
      <c r="DG2" s="74">
        <v>10.946539999999999</v>
      </c>
      <c r="DH2" s="74">
        <v>7.9428699999999992</v>
      </c>
      <c r="DI2" s="74">
        <v>9.8447199999999988</v>
      </c>
      <c r="DJ2" s="74">
        <v>7.4130399999999987</v>
      </c>
      <c r="DK2" s="74">
        <v>13.41089</v>
      </c>
      <c r="DL2" s="74">
        <v>9.7257600000000028</v>
      </c>
      <c r="DM2" s="74">
        <v>7.4969399999999986</v>
      </c>
      <c r="DN2" s="74">
        <v>10.470090000000001</v>
      </c>
      <c r="DO2" s="74">
        <v>11.749359999999999</v>
      </c>
      <c r="DP2" s="74">
        <v>11.581760000000003</v>
      </c>
      <c r="DQ2" s="74">
        <v>9.8232600000000012</v>
      </c>
      <c r="DR2" s="74">
        <v>13.41574</v>
      </c>
      <c r="DS2" s="74">
        <v>5.0286999999999988</v>
      </c>
      <c r="DT2" s="74">
        <v>11.769640000000001</v>
      </c>
      <c r="DU2" s="74">
        <v>16.11092</v>
      </c>
      <c r="DV2" s="74">
        <v>16.549279999999996</v>
      </c>
      <c r="DW2" s="74">
        <v>28.001479999999994</v>
      </c>
      <c r="DX2" s="74">
        <v>19.238749999999996</v>
      </c>
      <c r="DY2" s="74">
        <v>8.2612100000000002</v>
      </c>
      <c r="DZ2" s="74">
        <v>15.839039999999999</v>
      </c>
      <c r="EA2" s="74">
        <v>18.15258</v>
      </c>
      <c r="EB2" s="74">
        <v>14.192840000000004</v>
      </c>
      <c r="EC2" s="74">
        <v>8.876730000000002</v>
      </c>
      <c r="ED2" s="74">
        <v>12.245520000000001</v>
      </c>
      <c r="EE2" s="74">
        <v>15.12444</v>
      </c>
      <c r="EF2" s="74">
        <v>24.608569999999997</v>
      </c>
      <c r="EG2" s="74">
        <v>18.780469999999998</v>
      </c>
      <c r="EH2" s="74">
        <v>15.65497</v>
      </c>
      <c r="EI2" s="74">
        <v>12.112289999999998</v>
      </c>
      <c r="EJ2" s="74">
        <v>15.10084</v>
      </c>
      <c r="EK2" s="74">
        <v>15.387270000000001</v>
      </c>
      <c r="EL2" s="74">
        <v>13.769869999999999</v>
      </c>
      <c r="EM2" s="74">
        <v>16.331710000000001</v>
      </c>
      <c r="EN2" s="74">
        <v>12.340909999999999</v>
      </c>
      <c r="EO2" s="74">
        <v>18.856700000000004</v>
      </c>
      <c r="EP2" s="74">
        <v>9.8378799999999984</v>
      </c>
      <c r="EQ2" s="74">
        <v>13.42268</v>
      </c>
      <c r="ER2" s="74">
        <v>12.644710000000002</v>
      </c>
      <c r="ES2" s="74">
        <v>16.967979999999997</v>
      </c>
      <c r="ET2" s="74">
        <v>11.855249999999998</v>
      </c>
      <c r="EU2" s="74">
        <v>12.963169999999996</v>
      </c>
      <c r="EV2" s="74">
        <v>10.82619</v>
      </c>
      <c r="EW2" s="74">
        <v>16.478450000000002</v>
      </c>
      <c r="EX2" s="74">
        <v>13.631959999999998</v>
      </c>
      <c r="EY2" s="74">
        <v>7.4440600000000003</v>
      </c>
      <c r="EZ2" s="74">
        <v>14.708599999999995</v>
      </c>
      <c r="FA2" s="74">
        <v>13.901029999999999</v>
      </c>
      <c r="FB2" s="74">
        <v>9.0289699999999993</v>
      </c>
      <c r="FC2" s="74">
        <v>15.049640000000002</v>
      </c>
      <c r="FD2" s="74">
        <v>10.612640000000001</v>
      </c>
      <c r="FE2" s="74">
        <v>16.561319999999998</v>
      </c>
      <c r="FF2" s="74">
        <v>17.290669999999999</v>
      </c>
      <c r="FG2" s="74">
        <v>17.75554</v>
      </c>
      <c r="FH2" s="74">
        <v>27.13645</v>
      </c>
      <c r="FI2" s="74">
        <v>40.155070000000002</v>
      </c>
      <c r="FJ2" s="74">
        <v>23.059909999999995</v>
      </c>
      <c r="FK2" s="74">
        <v>22.594580000000001</v>
      </c>
      <c r="FL2" s="74">
        <v>23.966680000000004</v>
      </c>
      <c r="FM2" s="74">
        <v>14.73847</v>
      </c>
      <c r="FN2" s="74">
        <v>16.196059999999999</v>
      </c>
      <c r="FO2" s="74">
        <v>11.706269999999998</v>
      </c>
      <c r="FP2" s="74">
        <v>3.756289999999999</v>
      </c>
      <c r="FQ2" s="74">
        <v>10.52463</v>
      </c>
      <c r="FR2" s="74">
        <v>1.9596199999999997</v>
      </c>
      <c r="FS2" s="74">
        <v>1.1626200000000004</v>
      </c>
      <c r="FT2" s="74">
        <v>2.6691900000000004</v>
      </c>
      <c r="FU2" s="74">
        <v>10.72935</v>
      </c>
      <c r="FV2" s="74">
        <v>5.8800400000000002</v>
      </c>
      <c r="FW2" s="74">
        <v>7.6926300000000012</v>
      </c>
      <c r="FX2" s="74">
        <v>17.73169</v>
      </c>
      <c r="FY2" s="74">
        <v>12.145400000000002</v>
      </c>
      <c r="FZ2" s="74">
        <v>12.67408</v>
      </c>
      <c r="GA2" s="74">
        <v>15.660809999999998</v>
      </c>
      <c r="GB2" s="74">
        <v>7.4958099999999996</v>
      </c>
      <c r="GC2" s="74">
        <v>8.2979499999999984</v>
      </c>
      <c r="GD2" s="74">
        <v>2.3996399999999998</v>
      </c>
      <c r="GE2" s="74">
        <v>14.538890000000004</v>
      </c>
      <c r="GF2" s="74">
        <v>15.464579999999998</v>
      </c>
      <c r="GG2" s="74">
        <v>13.660689999999999</v>
      </c>
      <c r="GH2" s="74">
        <v>19.80509</v>
      </c>
      <c r="GI2" s="74">
        <v>16.287629999999996</v>
      </c>
      <c r="GJ2" s="74">
        <v>16.66142</v>
      </c>
      <c r="GK2" s="74">
        <v>14.317820000000001</v>
      </c>
      <c r="GL2" s="74">
        <v>19.818449999999999</v>
      </c>
      <c r="GM2" s="74">
        <v>16.934899999999999</v>
      </c>
      <c r="GN2" s="74">
        <v>18.075810000000004</v>
      </c>
      <c r="GO2" s="74">
        <v>18.239359999999998</v>
      </c>
      <c r="GP2" s="74">
        <v>16.164240000000003</v>
      </c>
      <c r="GQ2" s="74">
        <v>16.141199999999998</v>
      </c>
      <c r="GR2" s="74">
        <v>16.36401</v>
      </c>
      <c r="GS2" s="74">
        <v>19.256249999999998</v>
      </c>
      <c r="GT2" s="74">
        <v>-12.961239999999997</v>
      </c>
      <c r="GU2" s="74">
        <v>3.9128899999999991</v>
      </c>
      <c r="GV2" s="74">
        <v>-0.83062000000000014</v>
      </c>
      <c r="GW2" s="74">
        <v>2.04433</v>
      </c>
      <c r="GX2" s="74">
        <v>2.3478599999999998</v>
      </c>
      <c r="GY2" s="74">
        <v>2.4547499999999998</v>
      </c>
      <c r="HI2" s="74"/>
    </row>
    <row r="3" spans="1:217" x14ac:dyDescent="0.25">
      <c r="A3" s="38" t="s">
        <v>109</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GC3" s="7">
        <v>8.2979500000000002</v>
      </c>
      <c r="GD3" s="7">
        <v>2.3996400000000002</v>
      </c>
      <c r="GE3" s="7">
        <v>14.53889</v>
      </c>
      <c r="GF3" s="7">
        <v>15.46458</v>
      </c>
      <c r="GG3" s="7">
        <v>13.660690000000001</v>
      </c>
      <c r="GH3" s="7">
        <v>19.80509</v>
      </c>
      <c r="GI3" s="7">
        <v>16.28763</v>
      </c>
      <c r="GJ3" s="7">
        <v>16.66142</v>
      </c>
      <c r="GK3" s="7">
        <v>14.317819999999999</v>
      </c>
      <c r="GL3" s="7">
        <v>19.818449999999999</v>
      </c>
      <c r="GM3" s="7">
        <v>16.934899999999999</v>
      </c>
      <c r="GN3" s="7">
        <v>18.075810000000001</v>
      </c>
      <c r="GO3" s="7">
        <v>18.239360000000001</v>
      </c>
      <c r="GP3" s="7">
        <v>16.164239999999999</v>
      </c>
      <c r="GQ3" s="7">
        <v>16.141200000000001</v>
      </c>
      <c r="GR3" s="7">
        <v>16.36401</v>
      </c>
      <c r="GS3" s="7">
        <v>19.256250000000001</v>
      </c>
      <c r="GT3" s="7">
        <v>-12.96124</v>
      </c>
      <c r="GU3" s="7">
        <v>3.91289</v>
      </c>
      <c r="GV3" s="7">
        <v>-0.83062000000000002</v>
      </c>
      <c r="GW3" s="7">
        <v>2.04433</v>
      </c>
      <c r="GX3" s="7">
        <v>2.3478599999999998</v>
      </c>
      <c r="GY3" s="7">
        <v>2.4547500000000002</v>
      </c>
      <c r="HI3" s="74"/>
    </row>
    <row r="4" spans="1:217" x14ac:dyDescent="0.25">
      <c r="A4" s="38" t="s">
        <v>213</v>
      </c>
      <c r="B4" s="68">
        <v>14.3</v>
      </c>
      <c r="C4" s="68">
        <v>15.6</v>
      </c>
      <c r="D4" s="68">
        <v>17.7</v>
      </c>
      <c r="E4" s="68">
        <v>17.600000000000001</v>
      </c>
      <c r="F4" s="68">
        <v>14.2</v>
      </c>
      <c r="G4" s="68">
        <v>17.2</v>
      </c>
      <c r="H4" s="68">
        <v>14.7</v>
      </c>
      <c r="I4" s="68">
        <v>19.8</v>
      </c>
      <c r="J4" s="68">
        <v>17.399999999999999</v>
      </c>
      <c r="K4" s="68">
        <v>14.9</v>
      </c>
      <c r="L4" s="68">
        <v>8</v>
      </c>
      <c r="M4" s="68">
        <v>13.9</v>
      </c>
      <c r="N4" s="68">
        <v>7.1</v>
      </c>
      <c r="O4" s="68">
        <v>9.1999999999999993</v>
      </c>
      <c r="P4" s="68">
        <v>10</v>
      </c>
      <c r="Q4" s="68">
        <v>8.9</v>
      </c>
      <c r="R4" s="68">
        <v>7.2</v>
      </c>
      <c r="S4" s="68">
        <v>9.4</v>
      </c>
      <c r="T4" s="68">
        <v>9.6</v>
      </c>
      <c r="U4" s="68">
        <v>8.6</v>
      </c>
      <c r="V4" s="68">
        <v>7.5</v>
      </c>
      <c r="W4" s="68">
        <v>7.5</v>
      </c>
      <c r="X4" s="68">
        <v>9.1</v>
      </c>
      <c r="Y4" s="68">
        <v>7.5</v>
      </c>
      <c r="Z4" s="68">
        <v>9.1999999999999993</v>
      </c>
      <c r="AA4" s="68">
        <v>7.2</v>
      </c>
      <c r="AB4" s="68">
        <v>9.1</v>
      </c>
      <c r="AC4" s="68">
        <v>9.3000000000000007</v>
      </c>
      <c r="AD4" s="68">
        <v>8.3000000000000007</v>
      </c>
      <c r="AE4" s="68">
        <v>10.1</v>
      </c>
      <c r="AF4" s="68">
        <v>9.1999999999999993</v>
      </c>
      <c r="AG4" s="68">
        <v>7.6</v>
      </c>
      <c r="AH4" s="68">
        <v>8</v>
      </c>
      <c r="AI4" s="68">
        <v>9.1</v>
      </c>
      <c r="AJ4" s="68">
        <v>12</v>
      </c>
      <c r="AK4" s="68">
        <v>11</v>
      </c>
      <c r="AL4" s="68">
        <v>10.199999999999999</v>
      </c>
      <c r="AM4" s="68">
        <v>12</v>
      </c>
      <c r="AN4" s="68">
        <v>12.1</v>
      </c>
      <c r="AO4" s="68">
        <v>15.7</v>
      </c>
      <c r="AP4" s="68">
        <v>15.4</v>
      </c>
      <c r="AQ4" s="68">
        <v>17.600000000000001</v>
      </c>
      <c r="AR4" s="68">
        <v>16.2</v>
      </c>
      <c r="AS4" s="68">
        <v>17.5</v>
      </c>
      <c r="AT4" s="68">
        <v>16.8</v>
      </c>
      <c r="AU4" s="68">
        <v>17.3</v>
      </c>
      <c r="AV4" s="68">
        <v>14.7</v>
      </c>
      <c r="AW4" s="68">
        <v>13.2</v>
      </c>
      <c r="AX4" s="68">
        <v>15.6</v>
      </c>
      <c r="AY4" s="68">
        <v>13.4</v>
      </c>
      <c r="AZ4" s="68">
        <v>14.1</v>
      </c>
      <c r="BA4" s="68">
        <v>13.8</v>
      </c>
      <c r="BB4" s="68">
        <v>14.4</v>
      </c>
      <c r="BC4" s="68">
        <v>13.6</v>
      </c>
      <c r="BD4" s="68">
        <v>11.4</v>
      </c>
      <c r="BE4" s="68">
        <v>12.8</v>
      </c>
      <c r="BF4" s="68">
        <v>13.4</v>
      </c>
      <c r="BG4" s="68">
        <v>11.8</v>
      </c>
      <c r="BH4" s="68">
        <v>12.4</v>
      </c>
      <c r="BI4" s="68">
        <v>14.1</v>
      </c>
      <c r="BJ4" s="68">
        <v>11.4</v>
      </c>
      <c r="BK4" s="68">
        <v>11.1</v>
      </c>
      <c r="BL4" s="68">
        <v>11.4</v>
      </c>
      <c r="BM4" s="68">
        <v>9.6999999999999993</v>
      </c>
      <c r="BN4" s="68">
        <v>8.5</v>
      </c>
      <c r="BO4" s="68">
        <v>8.6</v>
      </c>
      <c r="BP4" s="68">
        <v>8.1999999999999993</v>
      </c>
      <c r="BQ4" s="68">
        <v>8.1999999999999993</v>
      </c>
      <c r="BR4" s="68">
        <v>8.6999999999999993</v>
      </c>
      <c r="BS4" s="68">
        <v>8.5</v>
      </c>
      <c r="BT4" s="68">
        <v>7.7</v>
      </c>
      <c r="BU4" s="68">
        <v>8.1</v>
      </c>
      <c r="BV4" s="68">
        <v>10.199999999999999</v>
      </c>
      <c r="BW4" s="68">
        <v>7.2</v>
      </c>
      <c r="BX4" s="68">
        <v>8.4</v>
      </c>
      <c r="BY4" s="68">
        <v>10.1</v>
      </c>
      <c r="BZ4" s="68">
        <v>11.4</v>
      </c>
      <c r="CA4" s="68">
        <v>11.5</v>
      </c>
      <c r="CB4" s="68">
        <v>13.1</v>
      </c>
      <c r="CC4" s="68">
        <v>13.5</v>
      </c>
      <c r="CD4" s="68">
        <v>12.9</v>
      </c>
      <c r="CE4" s="68">
        <v>11.5</v>
      </c>
      <c r="CF4" s="68">
        <v>11.9</v>
      </c>
      <c r="CG4" s="68">
        <v>11.1</v>
      </c>
      <c r="CH4" s="68">
        <v>9.9</v>
      </c>
      <c r="CI4" s="68">
        <v>9.6</v>
      </c>
      <c r="CJ4" s="68">
        <v>9.6999999999999993</v>
      </c>
      <c r="CK4" s="68">
        <v>10.9</v>
      </c>
      <c r="CL4" s="68">
        <v>11</v>
      </c>
      <c r="CM4" s="68">
        <v>10.5</v>
      </c>
      <c r="CN4" s="68">
        <v>8.8000000000000007</v>
      </c>
      <c r="CO4" s="68">
        <v>10.4</v>
      </c>
      <c r="CP4" s="68">
        <v>11.9</v>
      </c>
      <c r="CQ4" s="68">
        <v>11</v>
      </c>
      <c r="CR4" s="68">
        <v>13.3</v>
      </c>
      <c r="CS4" s="68">
        <v>12.5</v>
      </c>
      <c r="CT4" s="68">
        <v>9.9</v>
      </c>
      <c r="CU4" s="68">
        <v>12.2</v>
      </c>
      <c r="CV4" s="68">
        <v>12.7</v>
      </c>
      <c r="CW4" s="68">
        <v>13.3</v>
      </c>
      <c r="CX4" s="68">
        <v>13.7</v>
      </c>
      <c r="CY4" s="68">
        <v>13.7</v>
      </c>
      <c r="CZ4" s="68">
        <v>13.3</v>
      </c>
      <c r="DA4" s="68">
        <v>11.7</v>
      </c>
      <c r="DB4" s="68">
        <v>13.8</v>
      </c>
      <c r="DC4" s="68">
        <v>13.1</v>
      </c>
      <c r="DD4" s="68">
        <v>11</v>
      </c>
      <c r="DE4" s="68">
        <v>11.6</v>
      </c>
      <c r="DF4" s="68">
        <v>12</v>
      </c>
      <c r="DG4" s="68">
        <v>11.7</v>
      </c>
      <c r="DH4" s="107">
        <v>12.4</v>
      </c>
      <c r="DI4" s="107">
        <v>14.5</v>
      </c>
      <c r="DJ4" s="107">
        <v>14.1</v>
      </c>
      <c r="DK4" s="107">
        <v>13.7</v>
      </c>
      <c r="DL4" s="107">
        <v>12.7</v>
      </c>
      <c r="DM4" s="107">
        <v>11.3</v>
      </c>
      <c r="DN4" s="107">
        <v>14.1</v>
      </c>
      <c r="DO4" s="107">
        <v>13.8</v>
      </c>
      <c r="DP4" s="107">
        <v>14.5</v>
      </c>
      <c r="DQ4" s="107">
        <v>15.4</v>
      </c>
      <c r="DR4" s="107">
        <v>13.4</v>
      </c>
      <c r="DS4" s="107">
        <v>13.3</v>
      </c>
      <c r="DT4" s="107">
        <v>15.4</v>
      </c>
      <c r="DU4" s="107">
        <v>15.2</v>
      </c>
      <c r="DV4" s="107">
        <v>13.1</v>
      </c>
      <c r="DW4" s="107">
        <v>13.4</v>
      </c>
      <c r="DX4" s="107">
        <v>13.9</v>
      </c>
      <c r="DY4" s="107">
        <v>12.8</v>
      </c>
      <c r="DZ4" s="107">
        <v>14.2</v>
      </c>
      <c r="EA4" s="107">
        <v>13.9</v>
      </c>
      <c r="EB4" s="107">
        <v>12.8</v>
      </c>
      <c r="EC4" s="107">
        <v>12</v>
      </c>
      <c r="ED4" s="107">
        <v>12</v>
      </c>
      <c r="EE4" s="107">
        <v>12.1</v>
      </c>
      <c r="EF4" s="107">
        <v>12.3</v>
      </c>
      <c r="EG4" s="107">
        <v>12.1</v>
      </c>
      <c r="EH4" s="107">
        <v>13.4</v>
      </c>
      <c r="EI4" s="107">
        <v>14.6</v>
      </c>
      <c r="EJ4" s="107">
        <v>12.6</v>
      </c>
      <c r="EK4" s="107">
        <v>12.1</v>
      </c>
      <c r="EL4" s="107">
        <v>11.7</v>
      </c>
      <c r="EM4" s="107">
        <v>12.8</v>
      </c>
      <c r="EN4" s="107">
        <v>13.9</v>
      </c>
      <c r="EO4" s="107">
        <v>21.5</v>
      </c>
      <c r="EP4" s="107">
        <v>21.7</v>
      </c>
      <c r="EQ4" s="107">
        <v>16.7</v>
      </c>
      <c r="ER4" s="107">
        <v>12.2</v>
      </c>
      <c r="ES4" s="107">
        <v>9.3000000000000007</v>
      </c>
      <c r="ET4" s="107">
        <v>8.1</v>
      </c>
      <c r="EU4" s="107">
        <v>7</v>
      </c>
      <c r="EV4" s="107">
        <v>9.1</v>
      </c>
      <c r="EW4" s="107">
        <v>10.1</v>
      </c>
      <c r="EX4" s="107">
        <v>12.8</v>
      </c>
      <c r="EY4" s="107">
        <v>14.8</v>
      </c>
      <c r="EZ4" s="107">
        <v>9.6</v>
      </c>
      <c r="FA4" s="107">
        <v>9</v>
      </c>
      <c r="FB4" s="107">
        <v>9.4</v>
      </c>
      <c r="FC4" s="107">
        <v>4.5</v>
      </c>
      <c r="FD4" s="107">
        <v>1.1000000000000001</v>
      </c>
      <c r="FE4" s="107">
        <v>-1.3</v>
      </c>
      <c r="FF4" s="107">
        <v>-3.3</v>
      </c>
      <c r="FG4" s="107">
        <v>-5.9</v>
      </c>
      <c r="FH4" s="107">
        <v>-9.3000000000000007</v>
      </c>
      <c r="FI4" s="107">
        <v>-5.6</v>
      </c>
      <c r="FJ4" s="107">
        <v>-5.4</v>
      </c>
      <c r="FK4" s="107">
        <v>-4.8</v>
      </c>
      <c r="FL4" s="107">
        <v>-5.2</v>
      </c>
      <c r="FM4" s="107">
        <v>-4.8</v>
      </c>
      <c r="FN4" s="107">
        <v>-3.4</v>
      </c>
      <c r="FO4" s="107">
        <v>-2.1</v>
      </c>
      <c r="FP4" s="107">
        <v>-1.4</v>
      </c>
      <c r="FQ4" s="107">
        <v>-0.2</v>
      </c>
      <c r="FR4" s="107">
        <v>2.2000000000000002</v>
      </c>
      <c r="FS4" s="107">
        <v>1.9</v>
      </c>
      <c r="FT4" s="107">
        <v>7.3</v>
      </c>
      <c r="FU4" s="107">
        <v>6.6</v>
      </c>
      <c r="FV4" s="107">
        <v>7.4</v>
      </c>
      <c r="FW4" s="107">
        <v>8.4</v>
      </c>
      <c r="FX4" s="107">
        <v>10.7</v>
      </c>
      <c r="FY4" s="107">
        <v>10.4</v>
      </c>
      <c r="FZ4" s="107">
        <v>12</v>
      </c>
      <c r="GA4" s="107">
        <v>12.9</v>
      </c>
      <c r="GB4" s="107">
        <v>14</v>
      </c>
      <c r="GC4" s="107">
        <v>15</v>
      </c>
      <c r="GD4" s="107">
        <v>15</v>
      </c>
      <c r="GE4" s="107">
        <v>17.100000000000001</v>
      </c>
      <c r="GF4" s="107">
        <v>16.600000000000001</v>
      </c>
      <c r="GG4" s="107">
        <v>14.3</v>
      </c>
      <c r="GH4" s="107">
        <v>14.5</v>
      </c>
      <c r="GI4" s="107">
        <v>15.2</v>
      </c>
      <c r="GJ4" s="107">
        <v>14.9</v>
      </c>
      <c r="GK4" s="107">
        <v>15.1</v>
      </c>
      <c r="GL4" s="107">
        <v>15.4</v>
      </c>
      <c r="GM4" s="107">
        <v>13.6</v>
      </c>
      <c r="GN4" s="107">
        <v>14.1</v>
      </c>
      <c r="GO4" s="107">
        <v>13.3</v>
      </c>
      <c r="GP4" s="107">
        <v>14.6</v>
      </c>
      <c r="GQ4" s="107">
        <v>14.2</v>
      </c>
      <c r="GR4" s="107">
        <v>13.4</v>
      </c>
      <c r="GS4" s="107">
        <v>12.7</v>
      </c>
      <c r="GT4" s="107">
        <v>12.7</v>
      </c>
      <c r="GU4" s="107">
        <v>11.8</v>
      </c>
      <c r="GV4" s="107">
        <v>14.1</v>
      </c>
      <c r="GW4" s="107">
        <v>13.5</v>
      </c>
      <c r="GX4" s="107">
        <v>12.6</v>
      </c>
      <c r="GY4" s="107">
        <v>15</v>
      </c>
      <c r="HI4" s="74"/>
    </row>
    <row r="5" spans="1:217" x14ac:dyDescent="0.25">
      <c r="AJ5" s="74"/>
      <c r="AK5" s="74"/>
      <c r="AL5" s="74"/>
      <c r="AM5" s="74"/>
      <c r="AN5" s="74"/>
      <c r="AO5" s="74"/>
      <c r="AP5" s="74"/>
      <c r="AQ5" s="74"/>
      <c r="AR5" s="74"/>
      <c r="AS5" s="74"/>
      <c r="AT5" s="74"/>
      <c r="AU5" s="74"/>
      <c r="AV5" s="74"/>
      <c r="AW5" s="74"/>
      <c r="AX5" s="74"/>
      <c r="AY5" s="74"/>
      <c r="AZ5" s="74"/>
      <c r="BA5" s="74"/>
      <c r="BB5" s="74"/>
      <c r="BC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HI5" s="74"/>
    </row>
    <row r="6" spans="1:217" x14ac:dyDescent="0.25">
      <c r="AJ6" s="74"/>
      <c r="AK6" s="74"/>
      <c r="AL6" s="74"/>
      <c r="AM6" s="74"/>
      <c r="AN6" s="74"/>
      <c r="AO6" s="74"/>
      <c r="AP6" s="74"/>
      <c r="AQ6" s="74"/>
      <c r="AR6" s="74"/>
      <c r="AS6" s="74"/>
      <c r="AT6" s="74"/>
      <c r="AU6" s="74"/>
      <c r="AV6" s="74"/>
      <c r="AW6" s="74"/>
      <c r="AX6" s="74"/>
      <c r="AY6" s="74"/>
      <c r="AZ6" s="74"/>
      <c r="BA6" s="74"/>
      <c r="BB6" s="74"/>
      <c r="BC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HI6" s="74"/>
    </row>
    <row r="7" spans="1:217" x14ac:dyDescent="0.25">
      <c r="HI7" s="74"/>
    </row>
    <row r="8" spans="1:217" x14ac:dyDescent="0.25">
      <c r="BY8" s="74"/>
      <c r="HI8" s="74"/>
    </row>
    <row r="9" spans="1:217" x14ac:dyDescent="0.25">
      <c r="BM9" s="74"/>
      <c r="BN9" s="74"/>
      <c r="BO9" s="74"/>
      <c r="BP9" s="74"/>
      <c r="BQ9" s="74"/>
      <c r="BR9" s="74"/>
      <c r="BS9" s="74"/>
      <c r="BT9" s="74"/>
      <c r="BU9" s="74"/>
      <c r="BV9" s="74"/>
      <c r="BW9" s="74"/>
      <c r="BX9" s="74"/>
      <c r="BY9" s="74"/>
      <c r="HI9" s="74"/>
    </row>
    <row r="10" spans="1:217" x14ac:dyDescent="0.25">
      <c r="BM10" s="74"/>
      <c r="BN10" s="74"/>
      <c r="BO10" s="74"/>
      <c r="BP10" s="74"/>
      <c r="BQ10" s="74"/>
      <c r="BR10" s="74"/>
      <c r="BS10" s="74"/>
      <c r="BT10" s="74"/>
      <c r="BU10" s="74"/>
      <c r="BV10" s="74"/>
      <c r="BW10" s="74"/>
      <c r="BX10" s="74"/>
      <c r="HI10" s="74"/>
    </row>
    <row r="11" spans="1:217" x14ac:dyDescent="0.25">
      <c r="HI11" s="74"/>
    </row>
    <row r="12" spans="1:217" x14ac:dyDescent="0.25">
      <c r="HI12" s="74"/>
    </row>
    <row r="13" spans="1:217" x14ac:dyDescent="0.25">
      <c r="HI13" s="74"/>
    </row>
    <row r="14" spans="1:217" x14ac:dyDescent="0.25">
      <c r="HI14" s="74"/>
    </row>
    <row r="15" spans="1:217" x14ac:dyDescent="0.25">
      <c r="HI15" s="74"/>
    </row>
    <row r="16" spans="1:217" x14ac:dyDescent="0.25">
      <c r="HI16" s="74"/>
    </row>
    <row r="17" spans="1:619" s="74" customFormat="1" x14ac:dyDescent="0.25">
      <c r="AV17" s="75"/>
      <c r="CC17" s="75"/>
    </row>
    <row r="18" spans="1:619" x14ac:dyDescent="0.25">
      <c r="AA18" s="74"/>
      <c r="AD18" s="74"/>
      <c r="BE18" s="74"/>
      <c r="BH18" s="74"/>
      <c r="BK18" s="74"/>
      <c r="BN18" s="74"/>
      <c r="BO18" s="74"/>
      <c r="BQ18" s="74"/>
      <c r="BT18" s="74"/>
      <c r="BW18" s="74"/>
      <c r="BZ18" s="74"/>
      <c r="CC18" s="74"/>
      <c r="CF18" s="74"/>
      <c r="CI18" s="74"/>
      <c r="CL18" s="74"/>
      <c r="CO18" s="74"/>
      <c r="CR18" s="74"/>
      <c r="CU18" s="74"/>
      <c r="CX18" s="74"/>
      <c r="DA18" s="74"/>
      <c r="DD18" s="74"/>
      <c r="HI18" s="74"/>
    </row>
    <row r="19" spans="1:619"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I19" s="74"/>
    </row>
    <row r="20" spans="1:619" x14ac:dyDescent="0.25">
      <c r="B20" s="74"/>
      <c r="E20" s="74"/>
      <c r="H20" s="74"/>
      <c r="K20" s="74"/>
      <c r="N20" s="74"/>
      <c r="Q20" s="74"/>
      <c r="T20" s="74"/>
      <c r="W20" s="74"/>
      <c r="Z20" s="74"/>
      <c r="AA20" s="74"/>
      <c r="AC20" s="74"/>
      <c r="AD20" s="74"/>
      <c r="AF20" s="74"/>
      <c r="AI20" s="74"/>
      <c r="AL20" s="74"/>
      <c r="AO20" s="74"/>
      <c r="AR20" s="74"/>
      <c r="AS20" s="74"/>
      <c r="AU20" s="74"/>
      <c r="AV20" s="74"/>
      <c r="AX20" s="74"/>
      <c r="BA20" s="74"/>
      <c r="BD20" s="74"/>
      <c r="BK20" s="74"/>
      <c r="BN20" s="74"/>
      <c r="CC20" s="74"/>
      <c r="CF20" s="74"/>
      <c r="HI20" s="74"/>
    </row>
    <row r="21" spans="1:619" x14ac:dyDescent="0.25">
      <c r="AA21" s="74"/>
      <c r="AD21" s="74"/>
      <c r="AG21" s="74"/>
      <c r="AJ21" s="74"/>
      <c r="AP21" s="74"/>
      <c r="AS21" s="74"/>
      <c r="AV21" s="74"/>
      <c r="AY21" s="74"/>
      <c r="BB21" s="74"/>
      <c r="BE21" s="74"/>
      <c r="BH21" s="74"/>
      <c r="BK21" s="74"/>
      <c r="BN21" s="74"/>
      <c r="BQ21" s="74"/>
      <c r="BT21" s="74"/>
      <c r="BZ21" s="74"/>
      <c r="CC21" s="74"/>
      <c r="CF21" s="74"/>
      <c r="CI21" s="74"/>
      <c r="CL21" s="74"/>
      <c r="CO21" s="74"/>
      <c r="CR21" s="74"/>
      <c r="CU21" s="74"/>
      <c r="CX21" s="74"/>
      <c r="DA21" s="74"/>
      <c r="DD21" s="74"/>
      <c r="HI21" s="74"/>
    </row>
    <row r="22" spans="1:619" x14ac:dyDescent="0.25">
      <c r="AA22" s="74"/>
      <c r="AD22" s="74"/>
      <c r="AG22" s="74"/>
      <c r="AJ22" s="74"/>
      <c r="AM22" s="74"/>
      <c r="AP22" s="74"/>
      <c r="AS22" s="74"/>
      <c r="AV22" s="74"/>
      <c r="AY22" s="74"/>
      <c r="BB22" s="74"/>
      <c r="BE22" s="74"/>
      <c r="BH22" s="74"/>
      <c r="BK22" s="74"/>
      <c r="BN22" s="74"/>
      <c r="BQ22" s="74"/>
      <c r="BT22" s="74"/>
      <c r="BW22" s="74"/>
      <c r="BZ22" s="74"/>
      <c r="CC22" s="74"/>
      <c r="CF22" s="74"/>
      <c r="CI22" s="74"/>
      <c r="CL22" s="74"/>
      <c r="CO22" s="74"/>
      <c r="CR22" s="74"/>
      <c r="CU22" s="74"/>
      <c r="CX22" s="74"/>
      <c r="DA22" s="74"/>
      <c r="DD22" s="74"/>
      <c r="HI22" s="74"/>
    </row>
    <row r="23" spans="1:619"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I23" s="74"/>
    </row>
    <row r="24" spans="1:619" x14ac:dyDescent="0.25">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I24" s="74"/>
    </row>
    <row r="25" spans="1:619"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I25" s="74"/>
    </row>
    <row r="26" spans="1:619"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row>
    <row r="27" spans="1:619"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row>
    <row r="28" spans="1:619" x14ac:dyDescent="0.25">
      <c r="A28" s="33" t="s">
        <v>1</v>
      </c>
      <c r="B28" s="74">
        <v>0</v>
      </c>
      <c r="C28" s="74">
        <v>42.1</v>
      </c>
      <c r="D28" s="74">
        <v>57.9</v>
      </c>
      <c r="E28" s="74">
        <v>5.0662099999999999</v>
      </c>
      <c r="F28" s="74">
        <v>63.059240000000003</v>
      </c>
      <c r="G28" s="74">
        <v>31.874550000000003</v>
      </c>
      <c r="H28" s="74">
        <v>8.06691</v>
      </c>
      <c r="I28" s="74">
        <v>55.506610000000002</v>
      </c>
      <c r="J28" s="74">
        <v>36.426479999999998</v>
      </c>
      <c r="K28" s="74">
        <v>4.7963199999999997</v>
      </c>
      <c r="L28" s="74">
        <v>66.962739999999997</v>
      </c>
      <c r="M28" s="74">
        <v>28.240939999999998</v>
      </c>
      <c r="N28" s="74">
        <v>3.7630499999999998</v>
      </c>
      <c r="O28" s="74">
        <v>57.75273</v>
      </c>
      <c r="P28" s="74">
        <v>38.484220000000001</v>
      </c>
      <c r="Q28" s="74">
        <v>0</v>
      </c>
      <c r="R28" s="74">
        <v>64.751400000000004</v>
      </c>
      <c r="S28" s="74">
        <v>35.248600000000003</v>
      </c>
      <c r="T28" s="74">
        <v>2.30477</v>
      </c>
      <c r="U28" s="74">
        <v>55.890140000000002</v>
      </c>
      <c r="V28" s="74">
        <v>41.805079999999997</v>
      </c>
      <c r="W28" s="74">
        <v>2.30423</v>
      </c>
      <c r="X28" s="74">
        <v>56.695779999999999</v>
      </c>
      <c r="Y28" s="74">
        <v>40.999980000000001</v>
      </c>
      <c r="Z28" s="74">
        <v>1.9413099999999999</v>
      </c>
      <c r="AA28" s="74">
        <v>70.011939999999996</v>
      </c>
      <c r="AB28" s="74">
        <v>28.046749999999999</v>
      </c>
      <c r="AC28" s="74">
        <v>0</v>
      </c>
      <c r="AD28" s="74">
        <v>64.067099999999996</v>
      </c>
      <c r="AE28" s="74">
        <v>35.932900000000004</v>
      </c>
      <c r="AF28" s="74">
        <v>2.5647799999999998</v>
      </c>
      <c r="AG28" s="74">
        <v>47.861599999999996</v>
      </c>
      <c r="AH28" s="74">
        <v>49.573619999999998</v>
      </c>
      <c r="AI28" s="74">
        <v>3.9974799999999999</v>
      </c>
      <c r="AJ28" s="74">
        <v>53.235799999999998</v>
      </c>
      <c r="AK28" s="74">
        <v>42.766719999999999</v>
      </c>
      <c r="AL28" s="74">
        <v>2.31724</v>
      </c>
      <c r="AM28" s="74">
        <v>70.926580000000001</v>
      </c>
      <c r="AN28" s="74">
        <v>26.756180000000001</v>
      </c>
      <c r="AO28" s="74">
        <v>11.36467</v>
      </c>
      <c r="AP28" s="74">
        <v>42.298770000000005</v>
      </c>
      <c r="AQ28" s="74">
        <v>46.336559999999999</v>
      </c>
      <c r="AR28" s="74">
        <v>5.1033400000000002</v>
      </c>
      <c r="AS28" s="74">
        <v>60.359050000000003</v>
      </c>
      <c r="AT28" s="74">
        <v>34.537620000000004</v>
      </c>
      <c r="AU28" s="74">
        <v>2.1705299999999998</v>
      </c>
      <c r="AV28" s="74">
        <v>69.123760000000004</v>
      </c>
      <c r="AW28" s="74">
        <v>28.70571</v>
      </c>
      <c r="AX28" s="74">
        <v>4.0048599999999999</v>
      </c>
      <c r="AY28" s="74">
        <v>40.229880000000001</v>
      </c>
      <c r="AZ28" s="74">
        <v>55.765270000000001</v>
      </c>
      <c r="BA28" s="74">
        <v>2.3162599999999998</v>
      </c>
      <c r="BB28" s="74">
        <v>64.727310000000003</v>
      </c>
      <c r="BC28" s="74">
        <v>32.956429999999997</v>
      </c>
      <c r="BD28" s="74">
        <v>1.8620100000000002</v>
      </c>
      <c r="BE28" s="74">
        <v>54.930129999999998</v>
      </c>
      <c r="BF28" s="74">
        <v>43.207859999999997</v>
      </c>
      <c r="BG28" s="74">
        <v>6.9454199999999995</v>
      </c>
      <c r="BH28" s="74">
        <v>42.10472</v>
      </c>
      <c r="BI28" s="74">
        <v>50.949849999999998</v>
      </c>
      <c r="BJ28" s="74">
        <v>6.9010899999999999</v>
      </c>
      <c r="BK28" s="74">
        <v>49.947340000000004</v>
      </c>
      <c r="BL28" s="74">
        <v>43.15157</v>
      </c>
      <c r="BM28" s="74">
        <v>0</v>
      </c>
      <c r="BN28" s="74">
        <v>63.303220000000003</v>
      </c>
      <c r="BO28" s="74">
        <v>36.696780000000004</v>
      </c>
      <c r="BP28" s="74">
        <v>9.4725800000000007</v>
      </c>
      <c r="BQ28" s="74">
        <v>44.42221</v>
      </c>
      <c r="BR28" s="74">
        <v>46.10521</v>
      </c>
      <c r="BS28" s="74">
        <v>5.2791999999999994</v>
      </c>
      <c r="BT28" s="74">
        <v>61.392599999999995</v>
      </c>
      <c r="BU28" s="74">
        <v>33.328189999999999</v>
      </c>
      <c r="BV28" s="74">
        <v>0</v>
      </c>
      <c r="BW28" s="74">
        <v>61.051219999999994</v>
      </c>
      <c r="BX28" s="74">
        <v>38.948779999999999</v>
      </c>
      <c r="BY28" s="74">
        <v>2.31724</v>
      </c>
      <c r="BZ28" s="74">
        <v>65.861350000000002</v>
      </c>
      <c r="CA28" s="74">
        <v>31.82141</v>
      </c>
      <c r="CB28" s="74">
        <v>2.5516700000000001</v>
      </c>
      <c r="CC28" s="74">
        <v>57.177689999999998</v>
      </c>
      <c r="CD28" s="74">
        <v>40.270650000000003</v>
      </c>
      <c r="CE28" s="74">
        <v>12.0374</v>
      </c>
      <c r="CF28" s="74">
        <v>71.310479999999998</v>
      </c>
      <c r="CG28" s="74">
        <v>16.65212</v>
      </c>
      <c r="CH28" s="77">
        <v>5.7119099999999996</v>
      </c>
      <c r="CI28" s="77">
        <v>61.782159999999998</v>
      </c>
      <c r="CJ28" s="77">
        <v>32.505920000000003</v>
      </c>
      <c r="CK28" s="77">
        <v>2.7531599999999998</v>
      </c>
      <c r="CL28" s="77">
        <v>70.230320000000006</v>
      </c>
      <c r="CM28" s="77">
        <v>27.01652</v>
      </c>
      <c r="CN28" s="77">
        <v>5.5021300000000002</v>
      </c>
      <c r="CO28" s="77">
        <v>68.586370000000002</v>
      </c>
      <c r="CP28" s="77">
        <v>25.9115</v>
      </c>
      <c r="CQ28" s="77">
        <v>0</v>
      </c>
      <c r="CR28" s="77">
        <v>70.98903</v>
      </c>
      <c r="CS28" s="77">
        <v>29.01097</v>
      </c>
      <c r="CT28" s="77">
        <v>0</v>
      </c>
      <c r="CU28" s="77">
        <v>73.454400000000007</v>
      </c>
      <c r="CV28" s="77">
        <v>26.5456</v>
      </c>
      <c r="CW28" s="74">
        <v>6.6400199999999998</v>
      </c>
      <c r="CX28" s="74">
        <v>68.834720000000004</v>
      </c>
      <c r="CY28" s="74">
        <v>24.525269999999999</v>
      </c>
      <c r="CZ28" s="77">
        <v>9.3557000000000006</v>
      </c>
      <c r="DA28" s="77">
        <v>62.141269999999999</v>
      </c>
      <c r="DB28" s="77">
        <v>28.503019999999999</v>
      </c>
      <c r="DC28" s="77">
        <v>0</v>
      </c>
      <c r="DD28" s="77">
        <v>65.831209999999999</v>
      </c>
      <c r="DE28" s="77">
        <v>34.168790000000001</v>
      </c>
      <c r="DF28" s="74">
        <v>4.03674</v>
      </c>
      <c r="DG28" s="74">
        <v>61.805030000000002</v>
      </c>
      <c r="DH28" s="74">
        <v>34.158230000000003</v>
      </c>
      <c r="DI28" s="77">
        <v>2.3069299999999999</v>
      </c>
      <c r="DJ28" s="77">
        <v>56.423430000000003</v>
      </c>
      <c r="DK28" s="77">
        <v>41.269629999999999</v>
      </c>
      <c r="DL28" s="77">
        <v>1.88971</v>
      </c>
      <c r="DM28" s="77">
        <v>72.188590000000005</v>
      </c>
      <c r="DN28" s="77">
        <v>25.921710000000001</v>
      </c>
      <c r="DO28" s="77">
        <v>4.0979999999999999</v>
      </c>
      <c r="DP28" s="77">
        <v>64.525400000000005</v>
      </c>
      <c r="DQ28" s="77">
        <v>31.3766</v>
      </c>
      <c r="DR28" s="77">
        <v>4.4151899999999999</v>
      </c>
      <c r="DS28" s="77">
        <v>73.708200000000005</v>
      </c>
      <c r="DT28" s="77">
        <v>21.876609999999999</v>
      </c>
      <c r="DU28" s="77">
        <v>6.8461999999999996</v>
      </c>
      <c r="DV28" s="77">
        <v>62.43206</v>
      </c>
      <c r="DW28" s="77">
        <v>30.72174</v>
      </c>
      <c r="DX28" s="78">
        <v>2.14723</v>
      </c>
      <c r="DY28" s="78">
        <v>60.642600000000002</v>
      </c>
      <c r="DZ28" s="78">
        <v>37.210160000000002</v>
      </c>
      <c r="EA28" s="74">
        <v>4.4867900000000001</v>
      </c>
      <c r="EB28" s="74">
        <v>52.431220000000003</v>
      </c>
      <c r="EC28" s="74">
        <v>43.081989999999998</v>
      </c>
      <c r="ED28" s="79">
        <v>2.1470400000000001</v>
      </c>
      <c r="EE28" s="79">
        <v>62.508389999999999</v>
      </c>
      <c r="EF28" s="79">
        <v>35.344569999999997</v>
      </c>
      <c r="EG28" s="80">
        <v>0</v>
      </c>
      <c r="EH28" s="80">
        <v>81.350409999999997</v>
      </c>
      <c r="EI28" s="80">
        <v>18.64959</v>
      </c>
      <c r="EJ28" s="81">
        <v>7.8610499999999996</v>
      </c>
      <c r="EK28" s="81">
        <v>63.087139999999998</v>
      </c>
      <c r="EL28" s="81">
        <v>29.05181</v>
      </c>
      <c r="EM28" s="74">
        <v>2.5516700000000001</v>
      </c>
      <c r="EN28" s="74">
        <v>74.371250000000003</v>
      </c>
      <c r="EO28" s="74">
        <v>23.077079999999999</v>
      </c>
      <c r="EP28" s="82">
        <v>5.0015929999999997</v>
      </c>
      <c r="EQ28" s="82">
        <v>69.822362999999996</v>
      </c>
      <c r="ER28" s="82">
        <v>25.176043</v>
      </c>
      <c r="ES28" s="83">
        <v>8.9807500000000005</v>
      </c>
      <c r="ET28" s="83">
        <v>66.646600000000007</v>
      </c>
      <c r="EU28" s="83">
        <v>24.37265</v>
      </c>
      <c r="EV28" s="84">
        <v>17.535260000000001</v>
      </c>
      <c r="EW28" s="84">
        <v>74.29486</v>
      </c>
      <c r="EX28" s="84">
        <v>8.1698799999999991</v>
      </c>
      <c r="EY28" s="85">
        <v>6.9403899999999998</v>
      </c>
      <c r="EZ28" s="85">
        <v>67.136889999999994</v>
      </c>
      <c r="FA28" s="85">
        <v>25.922720000000002</v>
      </c>
      <c r="FB28" s="74">
        <v>4.5681899999999995</v>
      </c>
      <c r="FC28" s="74">
        <v>74.786339999999996</v>
      </c>
      <c r="FD28" s="74">
        <v>20.64547</v>
      </c>
      <c r="FE28" s="74">
        <v>7.041500000000001</v>
      </c>
      <c r="FF28" s="74">
        <v>68.282569999999993</v>
      </c>
      <c r="FG28" s="74">
        <v>24.675920000000001</v>
      </c>
      <c r="FH28" s="93">
        <v>0</v>
      </c>
      <c r="FI28" s="86">
        <v>76.966279999999998</v>
      </c>
      <c r="FJ28" s="86">
        <v>23.033719999999999</v>
      </c>
      <c r="FK28" s="87">
        <v>7.5401499999999997</v>
      </c>
      <c r="FL28" s="87">
        <v>64.408900000000003</v>
      </c>
      <c r="FM28" s="87">
        <v>28.050950000000004</v>
      </c>
      <c r="FN28" s="74">
        <v>7.4711700000000008</v>
      </c>
      <c r="FO28" s="74">
        <v>72.647059999999996</v>
      </c>
      <c r="FP28" s="74">
        <v>19.881770000000003</v>
      </c>
      <c r="FQ28" s="74">
        <v>5.0129200000000003</v>
      </c>
      <c r="FR28" s="74">
        <v>66.24879</v>
      </c>
      <c r="FS28" s="74">
        <v>28.73828</v>
      </c>
      <c r="FT28" s="74">
        <v>0</v>
      </c>
      <c r="FU28" s="74">
        <v>77.630480000000006</v>
      </c>
      <c r="FV28" s="74">
        <v>22.369520000000001</v>
      </c>
      <c r="FW28" s="74">
        <v>1.9416300000000002</v>
      </c>
      <c r="FX28" s="74">
        <v>61.029719999999998</v>
      </c>
      <c r="FY28" s="74">
        <v>37.028649999999999</v>
      </c>
      <c r="FZ28" s="76">
        <v>2.1470400000000001</v>
      </c>
      <c r="GA28" s="76">
        <v>73.647059999999996</v>
      </c>
      <c r="GB28" s="76">
        <v>24.2059</v>
      </c>
      <c r="GC28" s="74">
        <v>6.1144100000000003</v>
      </c>
      <c r="GD28" s="74">
        <v>67.802629999999994</v>
      </c>
      <c r="GE28" s="74">
        <v>26.08296</v>
      </c>
      <c r="GF28" s="74">
        <v>4.37812</v>
      </c>
      <c r="GG28" s="74">
        <v>73.238050000000001</v>
      </c>
      <c r="GH28" s="74">
        <v>22.38383</v>
      </c>
      <c r="GI28" s="88">
        <v>6.9991599999999998</v>
      </c>
      <c r="GJ28" s="88">
        <v>64.589070000000007</v>
      </c>
      <c r="GK28" s="88">
        <v>28.411769999999997</v>
      </c>
      <c r="GL28" s="89">
        <v>13.073960000000001</v>
      </c>
      <c r="GM28" s="89">
        <v>61.053599999999996</v>
      </c>
      <c r="GN28" s="89">
        <v>25.872440000000001</v>
      </c>
      <c r="GO28" s="74">
        <v>2.7531599999999998</v>
      </c>
      <c r="GP28" s="74">
        <v>76.686149999999998</v>
      </c>
      <c r="GQ28" s="74">
        <v>20.560690000000001</v>
      </c>
      <c r="GR28" s="74">
        <v>5.6024099999999999</v>
      </c>
      <c r="GS28" s="74">
        <v>77.795640000000006</v>
      </c>
      <c r="GT28" s="74">
        <v>16.601949999999999</v>
      </c>
      <c r="GU28" s="74">
        <v>4.2052699999999996</v>
      </c>
      <c r="GV28" s="74">
        <v>69.643209999999996</v>
      </c>
      <c r="GW28" s="74">
        <v>26.151520000000001</v>
      </c>
      <c r="GX28" s="74">
        <v>4.4151899999999999</v>
      </c>
      <c r="GY28" s="74">
        <v>76.139489999999995</v>
      </c>
      <c r="GZ28" s="74">
        <v>19.445319999999999</v>
      </c>
      <c r="HA28" s="74">
        <v>9.2976299999999998</v>
      </c>
      <c r="HB28" s="74">
        <v>63.811720000000008</v>
      </c>
      <c r="HC28" s="74">
        <v>26.890650000000001</v>
      </c>
      <c r="HD28" s="75">
        <v>2.30423</v>
      </c>
      <c r="HE28" s="75">
        <v>49.614000000000004</v>
      </c>
      <c r="HF28" s="75">
        <v>48.081760000000003</v>
      </c>
      <c r="HG28" s="91">
        <v>7.2331400000000006</v>
      </c>
      <c r="HH28" s="91">
        <v>67.167379999999994</v>
      </c>
      <c r="HI28" s="91">
        <v>25.599480000000003</v>
      </c>
      <c r="HJ28" s="74">
        <v>6.7675299999999989</v>
      </c>
      <c r="HK28" s="74">
        <v>86.227469999999997</v>
      </c>
      <c r="HL28" s="74">
        <v>7.0049999999999999</v>
      </c>
      <c r="HM28" s="74">
        <v>2.9629400000000001</v>
      </c>
      <c r="HN28" s="74">
        <v>87.780689999999993</v>
      </c>
      <c r="HO28" s="74">
        <v>9.2563700000000004</v>
      </c>
      <c r="HP28" s="74">
        <v>11.942159999999999</v>
      </c>
      <c r="HQ28" s="74">
        <v>64.749859999999998</v>
      </c>
      <c r="HR28" s="74">
        <v>23.307980000000001</v>
      </c>
      <c r="HS28" s="92">
        <v>0</v>
      </c>
      <c r="HT28" s="92">
        <v>68.046569999999988</v>
      </c>
      <c r="HU28" s="92">
        <v>31.953430000000001</v>
      </c>
      <c r="HV28" s="74">
        <v>1.8620100000000002</v>
      </c>
      <c r="HW28" s="74">
        <v>66.108649999999997</v>
      </c>
      <c r="HX28" s="74">
        <v>32.029339999999998</v>
      </c>
      <c r="HY28" s="74">
        <v>2.1705299999999998</v>
      </c>
      <c r="HZ28" s="74">
        <v>64.588819999999998</v>
      </c>
      <c r="IA28" s="74">
        <v>33.240650000000002</v>
      </c>
      <c r="IB28" s="74">
        <v>5.8536199999999994</v>
      </c>
      <c r="IC28" s="74">
        <v>63.485899999999994</v>
      </c>
      <c r="ID28" s="74">
        <v>30.66048</v>
      </c>
      <c r="IE28" s="74">
        <v>4.8559000000000001</v>
      </c>
      <c r="IF28" s="74">
        <v>64.085630000000009</v>
      </c>
      <c r="IG28" s="74">
        <v>31.05847</v>
      </c>
      <c r="IH28" s="74">
        <v>4.7288800000000002</v>
      </c>
      <c r="II28" s="74">
        <v>78.927089999999993</v>
      </c>
      <c r="IJ28" s="74">
        <v>16.34403</v>
      </c>
      <c r="IK28" s="74">
        <v>0</v>
      </c>
      <c r="IL28" s="74">
        <v>70.202060000000003</v>
      </c>
      <c r="IM28" s="74">
        <v>29.797940000000001</v>
      </c>
      <c r="IN28" s="105">
        <v>3.0558100000000001</v>
      </c>
      <c r="IO28" s="105">
        <v>59.623829999999998</v>
      </c>
      <c r="IP28" s="105">
        <v>37.320360000000001</v>
      </c>
      <c r="IQ28" s="74">
        <v>0</v>
      </c>
      <c r="IR28" s="74">
        <v>67.301460000000006</v>
      </c>
      <c r="IS28" s="74">
        <v>32.698540000000001</v>
      </c>
      <c r="IT28" s="74">
        <v>4.5585199999999997</v>
      </c>
      <c r="IU28" s="74">
        <v>64.600470000000001</v>
      </c>
      <c r="IV28" s="74">
        <v>30.841000000000001</v>
      </c>
      <c r="IW28" s="74">
        <v>4.6681100000000004</v>
      </c>
      <c r="IX28" s="74">
        <v>62.210319999999996</v>
      </c>
      <c r="IY28" s="74">
        <v>33.121569999999998</v>
      </c>
      <c r="IZ28" s="74">
        <v>0</v>
      </c>
      <c r="JA28" s="74">
        <v>57.818499999999993</v>
      </c>
      <c r="JB28" s="74">
        <v>42.1815</v>
      </c>
      <c r="JC28" s="74">
        <v>4.92258</v>
      </c>
      <c r="JD28" s="74">
        <v>59.473399999999998</v>
      </c>
      <c r="JE28" s="74">
        <v>35.604029999999995</v>
      </c>
      <c r="JF28" s="74">
        <v>2.0126300000000001</v>
      </c>
      <c r="JG28" s="74">
        <v>54.022990000000007</v>
      </c>
      <c r="JH28" s="74">
        <v>43.964370000000002</v>
      </c>
      <c r="JI28" s="74">
        <v>0</v>
      </c>
      <c r="JJ28" s="74">
        <v>59.298150000000007</v>
      </c>
      <c r="JK28" s="74">
        <v>40.70185</v>
      </c>
      <c r="JL28" s="74">
        <v>2.5461100000000001</v>
      </c>
      <c r="JM28" s="74">
        <v>63.256990000000002</v>
      </c>
      <c r="JN28" s="74">
        <v>34.196899999999999</v>
      </c>
      <c r="JO28" s="74">
        <v>0</v>
      </c>
      <c r="JP28" s="74">
        <v>67.533410000000003</v>
      </c>
      <c r="JQ28" s="74">
        <v>32.466590000000004</v>
      </c>
      <c r="JR28" s="74">
        <v>2.1953299999999998</v>
      </c>
      <c r="JS28" s="74">
        <v>59.661270000000002</v>
      </c>
      <c r="JT28" s="74">
        <v>38.1434</v>
      </c>
      <c r="JU28" s="74">
        <v>2.5516700000000001</v>
      </c>
      <c r="JV28" s="74">
        <v>57.271560000000001</v>
      </c>
      <c r="JW28" s="74">
        <v>40.176769999999998</v>
      </c>
      <c r="JX28" s="74">
        <v>2.6236700000000002</v>
      </c>
      <c r="JY28" s="74">
        <v>72.345280000000002</v>
      </c>
      <c r="JZ28" s="74">
        <v>25.03105</v>
      </c>
      <c r="KA28" s="74">
        <v>6.2839999999999989</v>
      </c>
      <c r="KB28" s="74">
        <v>82.208200000000005</v>
      </c>
      <c r="KC28" s="74">
        <v>11.5078</v>
      </c>
      <c r="KD28" s="74">
        <v>5.2296199999999997</v>
      </c>
      <c r="KE28" s="74">
        <v>78.529330000000002</v>
      </c>
      <c r="KF28" s="74">
        <v>16.241050000000001</v>
      </c>
      <c r="KG28" s="74">
        <v>4.1969500000000002</v>
      </c>
      <c r="KH28" s="74">
        <v>67.349530000000001</v>
      </c>
      <c r="KI28" s="74">
        <v>28.453519999999997</v>
      </c>
      <c r="KJ28" s="74">
        <v>1.9470000000000001</v>
      </c>
      <c r="KK28" s="74">
        <v>76.108819999999994</v>
      </c>
      <c r="KL28" s="74">
        <v>21.944189999999999</v>
      </c>
      <c r="KM28" s="74">
        <v>2.0647700000000002</v>
      </c>
      <c r="KN28" s="74">
        <v>79.304839999999999</v>
      </c>
      <c r="KO28" s="74">
        <v>18.630389999999998</v>
      </c>
      <c r="KP28" s="74">
        <v>8.1755800000000001</v>
      </c>
      <c r="KQ28" s="74">
        <v>79.963059999999999</v>
      </c>
      <c r="KR28" s="74">
        <v>11.861359999999999</v>
      </c>
      <c r="KS28" s="74">
        <v>0</v>
      </c>
      <c r="KT28" s="74">
        <v>93.021540000000002</v>
      </c>
      <c r="KU28" s="74">
        <v>6.9784600000000001</v>
      </c>
      <c r="KV28" s="74">
        <v>4.8595300000000003</v>
      </c>
      <c r="KW28" s="74">
        <v>83.363799999999998</v>
      </c>
      <c r="KX28" s="74">
        <v>11.776669999999999</v>
      </c>
      <c r="KY28" s="74">
        <v>3.4095200000000001</v>
      </c>
      <c r="KZ28" s="74">
        <v>74.668379999999999</v>
      </c>
      <c r="LA28" s="74">
        <v>21.9221</v>
      </c>
      <c r="LB28" s="74">
        <v>7.1371900000000004</v>
      </c>
      <c r="LC28" s="74">
        <v>65.311880000000002</v>
      </c>
      <c r="LD28" s="74">
        <v>27.550930000000001</v>
      </c>
      <c r="LE28" s="74">
        <v>12.502099999999999</v>
      </c>
      <c r="LF28" s="74">
        <v>72.477209999999999</v>
      </c>
      <c r="LG28" s="74">
        <v>15.02069</v>
      </c>
      <c r="LH28" s="74">
        <v>9.2516299999999987</v>
      </c>
      <c r="LI28" s="74">
        <v>74.59299</v>
      </c>
      <c r="LJ28" s="74">
        <v>16.155380000000001</v>
      </c>
      <c r="LK28" s="74">
        <v>12.148299999999999</v>
      </c>
      <c r="LL28" s="74">
        <v>58.758520000000004</v>
      </c>
      <c r="LM28" s="74">
        <v>29.093170000000001</v>
      </c>
      <c r="LN28" s="74">
        <v>2.7531599999999998</v>
      </c>
      <c r="LO28" s="74">
        <v>61.956630000000004</v>
      </c>
      <c r="LP28" s="74">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49">
        <v>2.20472</v>
      </c>
      <c r="NQ28" s="150">
        <v>54.68432</v>
      </c>
      <c r="NR28" s="151">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4">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4">
        <v>0</v>
      </c>
      <c r="UC28" s="7">
        <v>100</v>
      </c>
      <c r="UD28" s="7">
        <v>0</v>
      </c>
      <c r="UE28" s="7">
        <v>7.6550099999999999</v>
      </c>
      <c r="UF28" s="7">
        <v>76.407769999999999</v>
      </c>
      <c r="UG28" s="7">
        <v>15.93722</v>
      </c>
      <c r="UH28" s="7">
        <v>5.2791999999999994</v>
      </c>
      <c r="UI28" s="7">
        <v>84.04840999999999</v>
      </c>
      <c r="UJ28" s="7">
        <v>10.67239</v>
      </c>
      <c r="UK28" s="7">
        <v>0</v>
      </c>
      <c r="UL28" s="7">
        <v>67.109610000000004</v>
      </c>
      <c r="UM28" s="7">
        <v>32.890390000000004</v>
      </c>
      <c r="UN28" s="7">
        <v>6.6683300000000001</v>
      </c>
      <c r="UO28" s="7">
        <v>77.915120000000002</v>
      </c>
      <c r="UP28" s="7">
        <v>15.416550000000001</v>
      </c>
      <c r="UQ28" s="7">
        <v>5.4169400000000003</v>
      </c>
      <c r="UR28" s="7">
        <v>57.530550000000005</v>
      </c>
      <c r="US28" s="7">
        <v>37.052509999999998</v>
      </c>
      <c r="UT28" s="7">
        <v>14.391170000000001</v>
      </c>
      <c r="UU28" s="7">
        <v>59.665199999999999</v>
      </c>
      <c r="UV28" s="7">
        <v>25.943630000000002</v>
      </c>
      <c r="UW28" s="7">
        <v>5.1164500000000004</v>
      </c>
      <c r="UX28" s="7">
        <v>62.494199999999999</v>
      </c>
      <c r="UY28" s="7">
        <v>32.38935</v>
      </c>
      <c r="UZ28" s="7">
        <v>7.6812300000000002</v>
      </c>
      <c r="VA28" s="7">
        <v>58.048589999999997</v>
      </c>
      <c r="VB28" s="7">
        <v>34.270180000000003</v>
      </c>
      <c r="VC28" s="7">
        <v>0</v>
      </c>
      <c r="VD28" s="7">
        <v>69.866489999999999</v>
      </c>
      <c r="VE28" s="7">
        <v>30.133510000000001</v>
      </c>
      <c r="VF28" s="7">
        <v>7.50624</v>
      </c>
      <c r="VG28" s="7">
        <v>54.312289999999997</v>
      </c>
      <c r="VH28" s="7">
        <v>38.181469999999997</v>
      </c>
      <c r="VI28" s="7">
        <v>2.5647799999999998</v>
      </c>
      <c r="VJ28" s="7">
        <v>65.30458999999999</v>
      </c>
      <c r="VK28" s="7">
        <v>32.13062</v>
      </c>
      <c r="VL28" s="7">
        <v>9.5624000000000002</v>
      </c>
      <c r="VM28" s="7">
        <v>44.542270000000002</v>
      </c>
      <c r="VN28" s="7">
        <v>45.895319999999998</v>
      </c>
      <c r="VO28" s="7">
        <v>7.8696100000000007</v>
      </c>
      <c r="VP28" s="7">
        <v>60.550159999999998</v>
      </c>
      <c r="VQ28" s="7">
        <v>31.580229999999997</v>
      </c>
      <c r="VR28" s="7">
        <v>5.0015900000000002</v>
      </c>
      <c r="VS28" s="7">
        <v>53.117550000000001</v>
      </c>
      <c r="VT28" s="7">
        <v>41.880849999999995</v>
      </c>
      <c r="VU28" s="7">
        <v>5.3179400000000001</v>
      </c>
      <c r="VV28" s="7">
        <v>64.859859999999998</v>
      </c>
      <c r="VW28" s="7">
        <v>29.822199999999999</v>
      </c>
      <c r="VX28" s="7">
        <v>5.0015900000000002</v>
      </c>
      <c r="VY28" s="7">
        <v>53.977549999999994</v>
      </c>
      <c r="VZ28" s="7">
        <v>41.020859999999999</v>
      </c>
      <c r="WA28" s="7">
        <v>1.85782</v>
      </c>
      <c r="WB28" s="7">
        <v>69.723280000000003</v>
      </c>
      <c r="WC28" s="7">
        <v>28.418900000000001</v>
      </c>
      <c r="WD28" s="7">
        <v>34.894030000000001</v>
      </c>
      <c r="WE28" s="7">
        <v>52.669429999999991</v>
      </c>
      <c r="WF28" s="7">
        <v>12.436540000000001</v>
      </c>
      <c r="WG28" s="7">
        <v>2.1470400000000001</v>
      </c>
      <c r="WH28" s="7">
        <v>90.47148</v>
      </c>
      <c r="WI28" s="7">
        <v>7.3814900000000003</v>
      </c>
      <c r="WJ28" s="7">
        <v>0</v>
      </c>
      <c r="WK28" s="7">
        <v>100</v>
      </c>
      <c r="WL28" s="7">
        <v>0</v>
      </c>
      <c r="WM28" s="74">
        <v>0</v>
      </c>
      <c r="WN28" s="7">
        <v>100</v>
      </c>
      <c r="WO28" s="7">
        <v>0</v>
      </c>
      <c r="WP28" s="74">
        <v>0</v>
      </c>
      <c r="WQ28" s="7">
        <v>100</v>
      </c>
      <c r="WR28" s="7">
        <v>0</v>
      </c>
      <c r="WS28" s="7">
        <v>0</v>
      </c>
      <c r="WT28" s="7">
        <v>100</v>
      </c>
      <c r="WU28" s="7">
        <v>0</v>
      </c>
    </row>
    <row r="29" spans="1:619" x14ac:dyDescent="0.25">
      <c r="A29" s="33" t="s">
        <v>2</v>
      </c>
      <c r="B29" s="74">
        <v>15.3</v>
      </c>
      <c r="C29" s="74">
        <v>46.4</v>
      </c>
      <c r="D29" s="74">
        <v>38.4</v>
      </c>
      <c r="E29" s="74">
        <v>10.51454</v>
      </c>
      <c r="F29" s="74">
        <v>62.280729999999998</v>
      </c>
      <c r="G29" s="74">
        <v>27.204740000000001</v>
      </c>
      <c r="H29" s="74">
        <v>11.30925</v>
      </c>
      <c r="I29" s="74">
        <v>61.00611</v>
      </c>
      <c r="J29" s="74">
        <v>27.684639999999998</v>
      </c>
      <c r="K29" s="74">
        <v>16.19407</v>
      </c>
      <c r="L29" s="74">
        <v>53.541809999999998</v>
      </c>
      <c r="M29" s="74">
        <v>30.264119999999998</v>
      </c>
      <c r="N29" s="74">
        <v>15.403919999999999</v>
      </c>
      <c r="O29" s="74">
        <v>45.794869999999996</v>
      </c>
      <c r="P29" s="74">
        <v>38.801210000000005</v>
      </c>
      <c r="Q29" s="74">
        <v>11.65596</v>
      </c>
      <c r="R29" s="74">
        <v>61.873140000000006</v>
      </c>
      <c r="S29" s="74">
        <v>26.470890000000004</v>
      </c>
      <c r="T29" s="74">
        <v>8.8888499999999997</v>
      </c>
      <c r="U29" s="74">
        <v>62.053040000000003</v>
      </c>
      <c r="V29" s="74">
        <v>29.058119999999999</v>
      </c>
      <c r="W29" s="74">
        <v>13.431750000000001</v>
      </c>
      <c r="X29" s="74">
        <v>49.532470000000004</v>
      </c>
      <c r="Y29" s="74">
        <v>37.035789999999999</v>
      </c>
      <c r="Z29" s="74">
        <v>8.8160399999999992</v>
      </c>
      <c r="AA29" s="74">
        <v>60.836670000000005</v>
      </c>
      <c r="AB29" s="74">
        <v>30.347289999999997</v>
      </c>
      <c r="AC29" s="74">
        <v>10.278220000000001</v>
      </c>
      <c r="AD29" s="74">
        <v>62.421819999999997</v>
      </c>
      <c r="AE29" s="74">
        <v>27.299960000000002</v>
      </c>
      <c r="AF29" s="74">
        <v>10.435700000000001</v>
      </c>
      <c r="AG29" s="74">
        <v>52.65531</v>
      </c>
      <c r="AH29" s="74">
        <v>36.908990000000003</v>
      </c>
      <c r="AI29" s="74">
        <v>9.2590699999999995</v>
      </c>
      <c r="AJ29" s="74">
        <v>45.711910000000003</v>
      </c>
      <c r="AK29" s="74">
        <v>45.029019999999996</v>
      </c>
      <c r="AL29" s="74">
        <v>10.177770000000001</v>
      </c>
      <c r="AM29" s="74">
        <v>66.189459999999997</v>
      </c>
      <c r="AN29" s="74">
        <v>23.632770000000001</v>
      </c>
      <c r="AO29" s="74">
        <v>23.41273</v>
      </c>
      <c r="AP29" s="74">
        <v>55.175269999999998</v>
      </c>
      <c r="AQ29" s="74">
        <v>21.411999999999999</v>
      </c>
      <c r="AR29" s="74">
        <v>12.890389999999998</v>
      </c>
      <c r="AS29" s="74">
        <v>65.928650000000005</v>
      </c>
      <c r="AT29" s="74">
        <v>21.180959999999999</v>
      </c>
      <c r="AU29" s="74">
        <v>11.78922</v>
      </c>
      <c r="AV29" s="74">
        <v>59.06738</v>
      </c>
      <c r="AW29" s="74">
        <v>29.143390000000004</v>
      </c>
      <c r="AX29" s="74">
        <v>14.097970000000002</v>
      </c>
      <c r="AY29" s="74">
        <v>56.141419999999997</v>
      </c>
      <c r="AZ29" s="74">
        <v>29.76061</v>
      </c>
      <c r="BA29" s="74">
        <v>8.2337900000000008</v>
      </c>
      <c r="BB29" s="74">
        <v>59.297370000000008</v>
      </c>
      <c r="BC29" s="74">
        <v>32.46884</v>
      </c>
      <c r="BD29" s="74">
        <v>5.6242999999999999</v>
      </c>
      <c r="BE29" s="74">
        <v>63.219970000000004</v>
      </c>
      <c r="BF29" s="74">
        <v>31.155729999999998</v>
      </c>
      <c r="BG29" s="74">
        <v>18.902809999999999</v>
      </c>
      <c r="BH29" s="74">
        <v>52.480069999999998</v>
      </c>
      <c r="BI29" s="74">
        <v>28.61712</v>
      </c>
      <c r="BJ29" s="74">
        <v>16.108779999999999</v>
      </c>
      <c r="BK29" s="74">
        <v>50.614689999999996</v>
      </c>
      <c r="BL29" s="74">
        <v>33.276530000000001</v>
      </c>
      <c r="BM29" s="74">
        <v>13.25009</v>
      </c>
      <c r="BN29" s="74">
        <v>55.275880000000001</v>
      </c>
      <c r="BO29" s="74">
        <v>31.474029999999999</v>
      </c>
      <c r="BP29" s="74">
        <v>14.244789999999998</v>
      </c>
      <c r="BQ29" s="74">
        <v>47.496389999999998</v>
      </c>
      <c r="BR29" s="74">
        <v>38.25882</v>
      </c>
      <c r="BS29" s="74">
        <v>5.7405400000000002</v>
      </c>
      <c r="BT29" s="74">
        <v>60.124940000000002</v>
      </c>
      <c r="BU29" s="74">
        <v>34.134530000000005</v>
      </c>
      <c r="BV29" s="74">
        <v>13.997019999999999</v>
      </c>
      <c r="BW29" s="74">
        <v>61.625989999999994</v>
      </c>
      <c r="BX29" s="74">
        <v>24.376990000000003</v>
      </c>
      <c r="BY29" s="74">
        <v>16.44885</v>
      </c>
      <c r="BZ29" s="74">
        <v>49.896349999999998</v>
      </c>
      <c r="CA29" s="74">
        <v>33.654789999999998</v>
      </c>
      <c r="CB29" s="74">
        <v>10.81734</v>
      </c>
      <c r="CC29" s="74">
        <v>63.337569999999999</v>
      </c>
      <c r="CD29" s="74">
        <v>25.845089999999999</v>
      </c>
      <c r="CE29" s="74">
        <v>17.766999999999999</v>
      </c>
      <c r="CF29" s="74">
        <v>45.637160000000002</v>
      </c>
      <c r="CG29" s="74">
        <v>36.595840000000003</v>
      </c>
      <c r="CH29" s="77">
        <v>6.1061100000000001</v>
      </c>
      <c r="CI29" s="77">
        <v>55.898670000000003</v>
      </c>
      <c r="CJ29" s="77">
        <v>37.995220000000003</v>
      </c>
      <c r="CK29" s="77">
        <v>6.9343599999999999</v>
      </c>
      <c r="CL29" s="77">
        <v>64.840980000000002</v>
      </c>
      <c r="CM29" s="77">
        <v>28.22466</v>
      </c>
      <c r="CN29" s="77">
        <v>11.90676</v>
      </c>
      <c r="CO29" s="77">
        <v>65.548990000000003</v>
      </c>
      <c r="CP29" s="77">
        <v>22.544239999999999</v>
      </c>
      <c r="CQ29" s="77">
        <v>8.9230900000000002</v>
      </c>
      <c r="CR29" s="77">
        <v>68.83793</v>
      </c>
      <c r="CS29" s="77">
        <v>22.238990000000001</v>
      </c>
      <c r="CT29" s="77">
        <v>12.397679999999999</v>
      </c>
      <c r="CU29" s="77">
        <v>57.628929999999997</v>
      </c>
      <c r="CV29" s="77">
        <v>29.973389999999998</v>
      </c>
      <c r="CW29" s="74">
        <v>10.5405</v>
      </c>
      <c r="CX29" s="74">
        <v>74.516900000000007</v>
      </c>
      <c r="CY29" s="74">
        <v>14.942600000000001</v>
      </c>
      <c r="CZ29" s="77">
        <v>11.832470000000001</v>
      </c>
      <c r="DA29" s="77">
        <v>63.60857</v>
      </c>
      <c r="DB29" s="77">
        <v>24.558959999999999</v>
      </c>
      <c r="DC29" s="77">
        <v>15.14626</v>
      </c>
      <c r="DD29" s="77">
        <v>51.357320000000001</v>
      </c>
      <c r="DE29" s="77">
        <v>33.496420000000001</v>
      </c>
      <c r="DF29" s="74">
        <v>9.5620700000000003</v>
      </c>
      <c r="DG29" s="74">
        <v>60.953769999999999</v>
      </c>
      <c r="DH29" s="74">
        <v>29.484159999999999</v>
      </c>
      <c r="DI29" s="77">
        <v>12.40751</v>
      </c>
      <c r="DJ29" s="77">
        <v>57.473179999999999</v>
      </c>
      <c r="DK29" s="77">
        <v>30.119299999999999</v>
      </c>
      <c r="DL29" s="77">
        <v>9.7094000000000005</v>
      </c>
      <c r="DM29" s="77">
        <v>73.564940000000007</v>
      </c>
      <c r="DN29" s="77">
        <v>16.725660000000001</v>
      </c>
      <c r="DO29" s="77">
        <v>14.184530000000001</v>
      </c>
      <c r="DP29" s="77">
        <v>69.503020000000006</v>
      </c>
      <c r="DQ29" s="77">
        <v>16.312449999999998</v>
      </c>
      <c r="DR29" s="77">
        <v>20.128900000000002</v>
      </c>
      <c r="DS29" s="77">
        <v>65.31062</v>
      </c>
      <c r="DT29" s="77">
        <v>14.56049</v>
      </c>
      <c r="DU29" s="77">
        <v>11.253539999999999</v>
      </c>
      <c r="DV29" s="77">
        <v>65.231390000000005</v>
      </c>
      <c r="DW29" s="77">
        <v>23.515070000000001</v>
      </c>
      <c r="DX29" s="78">
        <v>7.6257099999999998</v>
      </c>
      <c r="DY29" s="78">
        <v>71.188869999999994</v>
      </c>
      <c r="DZ29" s="78">
        <v>21.185410000000001</v>
      </c>
      <c r="EA29" s="74">
        <v>15.179489999999999</v>
      </c>
      <c r="EB29" s="74">
        <v>55.069310000000002</v>
      </c>
      <c r="EC29" s="74">
        <v>29.751200000000001</v>
      </c>
      <c r="ED29" s="79">
        <v>10.018459999999999</v>
      </c>
      <c r="EE29" s="79">
        <v>61.808140000000002</v>
      </c>
      <c r="EF29" s="79">
        <v>28.173400000000001</v>
      </c>
      <c r="EG29" s="80">
        <v>11.6264</v>
      </c>
      <c r="EH29" s="80">
        <v>68.596999999999994</v>
      </c>
      <c r="EI29" s="80">
        <v>19.776589999999999</v>
      </c>
      <c r="EJ29" s="81">
        <v>13.93169</v>
      </c>
      <c r="EK29" s="81">
        <v>61.753830000000001</v>
      </c>
      <c r="EL29" s="81">
        <v>24.31448</v>
      </c>
      <c r="EM29" s="74">
        <v>15.330399999999999</v>
      </c>
      <c r="EN29" s="74">
        <v>63.638500000000001</v>
      </c>
      <c r="EO29" s="74">
        <v>21.031099999999999</v>
      </c>
      <c r="EP29" s="82">
        <v>8.7037230000000001</v>
      </c>
      <c r="EQ29" s="82">
        <v>63.346142999999998</v>
      </c>
      <c r="ER29" s="82">
        <v>27.950133000000001</v>
      </c>
      <c r="ES29" s="83">
        <v>14.932919999999999</v>
      </c>
      <c r="ET29" s="83">
        <v>67.113410000000002</v>
      </c>
      <c r="EU29" s="83">
        <v>17.953669999999999</v>
      </c>
      <c r="EV29" s="84">
        <v>8.3186099999999996</v>
      </c>
      <c r="EW29" s="84">
        <v>76.809650000000005</v>
      </c>
      <c r="EX29" s="84">
        <v>14.87175</v>
      </c>
      <c r="EY29" s="85">
        <v>14.08695</v>
      </c>
      <c r="EZ29" s="85">
        <v>63.328890000000001</v>
      </c>
      <c r="FA29" s="85">
        <v>22.584160000000001</v>
      </c>
      <c r="FB29" s="74">
        <v>10.554259999999999</v>
      </c>
      <c r="FC29" s="74">
        <v>55.271559999999994</v>
      </c>
      <c r="FD29" s="74">
        <v>34.174169999999997</v>
      </c>
      <c r="FE29" s="74">
        <v>8.7155300000000011</v>
      </c>
      <c r="FF29" s="74">
        <v>70.454250000000002</v>
      </c>
      <c r="FG29" s="74">
        <v>20.830220000000001</v>
      </c>
      <c r="FH29" s="86">
        <v>4.4486499999999998</v>
      </c>
      <c r="FI29" s="86">
        <v>69.982869999999991</v>
      </c>
      <c r="FJ29" s="86">
        <v>25.568479999999997</v>
      </c>
      <c r="FK29" s="87">
        <v>19.782810000000001</v>
      </c>
      <c r="FL29" s="87">
        <v>63.615089999999995</v>
      </c>
      <c r="FM29" s="87">
        <v>16.6021</v>
      </c>
      <c r="FN29" s="74">
        <v>15.46139</v>
      </c>
      <c r="FO29" s="74">
        <v>70.025420000000011</v>
      </c>
      <c r="FP29" s="74">
        <v>14.513190000000002</v>
      </c>
      <c r="FQ29" s="74">
        <v>4.2525700000000004</v>
      </c>
      <c r="FR29" s="74">
        <v>59.588459999999998</v>
      </c>
      <c r="FS29" s="74">
        <v>36.15898</v>
      </c>
      <c r="FT29" s="74">
        <v>6.4037899999999999</v>
      </c>
      <c r="FU29" s="74">
        <v>74.093949999999992</v>
      </c>
      <c r="FV29" s="74">
        <v>19.50226</v>
      </c>
      <c r="FW29" s="74">
        <v>7.4984899999999994</v>
      </c>
      <c r="FX29" s="74">
        <v>70.702479999999994</v>
      </c>
      <c r="FY29" s="74">
        <v>21.799029999999998</v>
      </c>
      <c r="FZ29" s="76">
        <v>14.895050000000001</v>
      </c>
      <c r="GA29" s="76">
        <v>68.392759999999996</v>
      </c>
      <c r="GB29" s="76">
        <v>16.712199999999999</v>
      </c>
      <c r="GC29" s="74">
        <v>6.2453799999999999</v>
      </c>
      <c r="GD29" s="74">
        <v>79.264420000000001</v>
      </c>
      <c r="GE29" s="74">
        <v>14.49019</v>
      </c>
      <c r="GF29" s="74">
        <v>10.53477</v>
      </c>
      <c r="GG29" s="74">
        <v>79.707999999999998</v>
      </c>
      <c r="GH29" s="74">
        <v>9.7572399999999995</v>
      </c>
      <c r="GI29" s="88">
        <v>13.222020000000001</v>
      </c>
      <c r="GJ29" s="88">
        <v>62.043219999999998</v>
      </c>
      <c r="GK29" s="88">
        <v>24.734760000000001</v>
      </c>
      <c r="GL29" s="89">
        <v>12.97082</v>
      </c>
      <c r="GM29" s="89">
        <v>67.889110000000002</v>
      </c>
      <c r="GN29" s="89">
        <v>19.140070000000001</v>
      </c>
      <c r="GO29" s="74">
        <v>20.1158</v>
      </c>
      <c r="GP29" s="74">
        <v>61.628979999999999</v>
      </c>
      <c r="GQ29" s="74">
        <v>18.255220000000001</v>
      </c>
      <c r="GR29" s="74">
        <v>8.4703099999999996</v>
      </c>
      <c r="GS29" s="74">
        <v>80.935590000000005</v>
      </c>
      <c r="GT29" s="74">
        <v>10.594109999999999</v>
      </c>
      <c r="GU29" s="74">
        <v>20.405249999999999</v>
      </c>
      <c r="GV29" s="74">
        <v>67.253579999999999</v>
      </c>
      <c r="GW29" s="74">
        <v>12.34117</v>
      </c>
      <c r="GX29" s="74">
        <v>14.849640000000001</v>
      </c>
      <c r="GY29" s="74">
        <v>58.557990000000004</v>
      </c>
      <c r="GZ29" s="74">
        <v>26.592369999999999</v>
      </c>
      <c r="HA29" s="74">
        <v>29.158420000000003</v>
      </c>
      <c r="HB29" s="74">
        <v>51.896560000000001</v>
      </c>
      <c r="HC29" s="74">
        <v>18.94502</v>
      </c>
      <c r="HD29" s="75">
        <v>14.18182</v>
      </c>
      <c r="HE29" s="75">
        <v>59.570990000000002</v>
      </c>
      <c r="HF29" s="75">
        <v>26.247189999999996</v>
      </c>
      <c r="HG29" s="91">
        <v>15.885450000000001</v>
      </c>
      <c r="HH29" s="91">
        <v>66.977670000000003</v>
      </c>
      <c r="HI29" s="91">
        <v>17.136879999999998</v>
      </c>
      <c r="HJ29" s="74">
        <v>4.4783900000000001</v>
      </c>
      <c r="HK29" s="74">
        <v>84.785750000000007</v>
      </c>
      <c r="HL29" s="74">
        <v>10.735860000000001</v>
      </c>
      <c r="HM29" s="74">
        <v>8.3575300000000006</v>
      </c>
      <c r="HN29" s="74">
        <v>81.41874</v>
      </c>
      <c r="HO29" s="74">
        <v>10.22372</v>
      </c>
      <c r="HP29" s="74">
        <v>8.9356299999999997</v>
      </c>
      <c r="HQ29" s="74">
        <v>80.356579999999994</v>
      </c>
      <c r="HR29" s="74">
        <v>10.707790000000001</v>
      </c>
      <c r="HS29" s="92">
        <v>15.939700000000002</v>
      </c>
      <c r="HT29" s="92">
        <v>65.026379999999989</v>
      </c>
      <c r="HU29" s="92">
        <v>19.033919999999998</v>
      </c>
      <c r="HV29" s="74">
        <v>15.822159999999998</v>
      </c>
      <c r="HW29" s="74">
        <v>70.171689999999998</v>
      </c>
      <c r="HX29" s="74">
        <v>14.00614</v>
      </c>
      <c r="HY29" s="74">
        <v>17.1126</v>
      </c>
      <c r="HZ29" s="74">
        <v>68.797160000000005</v>
      </c>
      <c r="IA29" s="74">
        <v>14.090240000000001</v>
      </c>
      <c r="IB29" s="74">
        <v>20.763119999999997</v>
      </c>
      <c r="IC29" s="74">
        <v>57.62612</v>
      </c>
      <c r="ID29" s="74">
        <v>21.610760000000003</v>
      </c>
      <c r="IE29" s="74">
        <v>20.579320000000003</v>
      </c>
      <c r="IF29" s="74">
        <v>65.422370000000001</v>
      </c>
      <c r="IG29" s="74">
        <v>13.9983</v>
      </c>
      <c r="IH29" s="74">
        <v>20.487110000000001</v>
      </c>
      <c r="II29" s="74">
        <v>62.163589999999999</v>
      </c>
      <c r="IJ29" s="74">
        <v>17.349310000000003</v>
      </c>
      <c r="IK29" s="74">
        <v>15.720899999999999</v>
      </c>
      <c r="IL29" s="74">
        <v>62.058230000000002</v>
      </c>
      <c r="IM29" s="74">
        <v>22.220880000000001</v>
      </c>
      <c r="IN29" s="105">
        <v>9.4383999999999997</v>
      </c>
      <c r="IO29" s="105">
        <v>69.38982</v>
      </c>
      <c r="IP29" s="105">
        <v>21.171789999999998</v>
      </c>
      <c r="IQ29" s="74">
        <v>9.6561599999999999</v>
      </c>
      <c r="IR29" s="74">
        <v>72.032660000000007</v>
      </c>
      <c r="IS29" s="74">
        <v>18.31118</v>
      </c>
      <c r="IT29" s="74">
        <v>14.08656</v>
      </c>
      <c r="IU29" s="74">
        <v>68.950530000000001</v>
      </c>
      <c r="IV29" s="74">
        <v>16.962910000000001</v>
      </c>
      <c r="IW29" s="74">
        <v>22.460730000000002</v>
      </c>
      <c r="IX29" s="74">
        <v>67.243489999999994</v>
      </c>
      <c r="IY29" s="74">
        <v>10.29579</v>
      </c>
      <c r="IZ29" s="74">
        <v>13.731579999999999</v>
      </c>
      <c r="JA29" s="74">
        <v>68.896550000000005</v>
      </c>
      <c r="JB29" s="74">
        <v>17.371870000000001</v>
      </c>
      <c r="JC29" s="74">
        <v>14.598949999999999</v>
      </c>
      <c r="JD29" s="74">
        <v>61.898520000000005</v>
      </c>
      <c r="JE29" s="74">
        <v>23.50253</v>
      </c>
      <c r="JF29" s="74">
        <v>13.042529999999999</v>
      </c>
      <c r="JG29" s="74">
        <v>69.93780000000001</v>
      </c>
      <c r="JH29" s="74">
        <v>17.019670000000001</v>
      </c>
      <c r="JI29" s="74">
        <v>10.248189999999999</v>
      </c>
      <c r="JJ29" s="74">
        <v>64.507559999999998</v>
      </c>
      <c r="JK29" s="74">
        <v>25.244250000000001</v>
      </c>
      <c r="JL29" s="74">
        <v>13.240930000000001</v>
      </c>
      <c r="JM29" s="74">
        <v>65.760559999999998</v>
      </c>
      <c r="JN29" s="74">
        <v>20.998520000000003</v>
      </c>
      <c r="JO29" s="74">
        <v>19.975180000000002</v>
      </c>
      <c r="JP29" s="74">
        <v>67.318669999999997</v>
      </c>
      <c r="JQ29" s="74">
        <v>12.706149999999999</v>
      </c>
      <c r="JR29" s="74">
        <v>15.125540000000001</v>
      </c>
      <c r="JS29" s="74">
        <v>65.842469999999992</v>
      </c>
      <c r="JT29" s="74">
        <v>19.03199</v>
      </c>
      <c r="JU29" s="74">
        <v>15.45476</v>
      </c>
      <c r="JV29" s="74">
        <v>72.640100000000004</v>
      </c>
      <c r="JW29" s="74">
        <v>11.90513</v>
      </c>
      <c r="JX29" s="74">
        <v>8.286010000000001</v>
      </c>
      <c r="JY29" s="74">
        <v>67.737400000000008</v>
      </c>
      <c r="JZ29" s="74">
        <v>23.976590000000002</v>
      </c>
      <c r="KA29" s="74">
        <v>9.7637099999999997</v>
      </c>
      <c r="KB29" s="74">
        <v>72.792869999999994</v>
      </c>
      <c r="KC29" s="74">
        <v>17.44342</v>
      </c>
      <c r="KD29" s="74">
        <v>22.06681</v>
      </c>
      <c r="KE29" s="74">
        <v>66.445629999999994</v>
      </c>
      <c r="KF29" s="74">
        <v>11.48756</v>
      </c>
      <c r="KG29" s="74">
        <v>23.368559999999999</v>
      </c>
      <c r="KH29" s="74">
        <v>63.036279999999998</v>
      </c>
      <c r="KI29" s="74">
        <v>13.595170000000001</v>
      </c>
      <c r="KJ29" s="74">
        <v>16.544239999999999</v>
      </c>
      <c r="KK29" s="74">
        <v>71.200299999999999</v>
      </c>
      <c r="KL29" s="74">
        <v>12.255459999999999</v>
      </c>
      <c r="KM29" s="74">
        <v>12.160869999999999</v>
      </c>
      <c r="KN29" s="74">
        <v>75.723690000000005</v>
      </c>
      <c r="KO29" s="74">
        <v>12.11544</v>
      </c>
      <c r="KP29" s="74">
        <v>20.05209</v>
      </c>
      <c r="KQ29" s="74">
        <v>61.183829999999993</v>
      </c>
      <c r="KR29" s="74">
        <v>18.764089999999999</v>
      </c>
      <c r="KS29" s="74">
        <v>23.646190000000001</v>
      </c>
      <c r="KT29" s="74">
        <v>48.847030000000004</v>
      </c>
      <c r="KU29" s="74">
        <v>27.506779999999999</v>
      </c>
      <c r="KV29" s="74">
        <v>23.918300000000002</v>
      </c>
      <c r="KW29" s="74">
        <v>57.669750000000001</v>
      </c>
      <c r="KX29" s="74">
        <v>18.411960000000001</v>
      </c>
      <c r="KY29" s="74">
        <v>17.87595</v>
      </c>
      <c r="KZ29" s="74">
        <v>65.666170000000008</v>
      </c>
      <c r="LA29" s="74">
        <v>16.457879999999999</v>
      </c>
      <c r="LB29" s="74">
        <v>10.388959999999999</v>
      </c>
      <c r="LC29" s="74">
        <v>70.194739999999996</v>
      </c>
      <c r="LD29" s="74">
        <v>19.4163</v>
      </c>
      <c r="LE29" s="74">
        <v>16.934179999999998</v>
      </c>
      <c r="LF29" s="74">
        <v>60.064280000000004</v>
      </c>
      <c r="LG29" s="74">
        <v>23.001540000000002</v>
      </c>
      <c r="LH29" s="74">
        <v>18.35737</v>
      </c>
      <c r="LI29" s="74">
        <v>62.941110000000002</v>
      </c>
      <c r="LJ29" s="74">
        <v>18.701519999999999</v>
      </c>
      <c r="LK29" s="74">
        <v>8.7628399999999989</v>
      </c>
      <c r="LL29" s="74">
        <v>63.638470000000005</v>
      </c>
      <c r="LM29" s="74">
        <v>27.598689999999998</v>
      </c>
      <c r="LN29" s="74">
        <v>23.051469999999998</v>
      </c>
      <c r="LO29" s="74">
        <v>68.510639999999995</v>
      </c>
      <c r="LP29" s="74">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49">
        <v>18.41461</v>
      </c>
      <c r="NQ29" s="150">
        <v>63.554299999999998</v>
      </c>
      <c r="NR29" s="151">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4">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4">
        <v>0</v>
      </c>
      <c r="UC29" s="7">
        <v>93.699770000000001</v>
      </c>
      <c r="UD29" s="7">
        <v>6.30023</v>
      </c>
      <c r="UE29" s="7">
        <v>8.2280500000000014</v>
      </c>
      <c r="UF29" s="7">
        <v>79.219700000000003</v>
      </c>
      <c r="UG29" s="7">
        <v>12.552250000000001</v>
      </c>
      <c r="UH29" s="7">
        <v>7.7391100000000002</v>
      </c>
      <c r="UI29" s="7">
        <v>83.806879999999992</v>
      </c>
      <c r="UJ29" s="7">
        <v>8.4540100000000002</v>
      </c>
      <c r="UK29" s="7">
        <v>10.56044</v>
      </c>
      <c r="UL29" s="7">
        <v>63.471730000000001</v>
      </c>
      <c r="UM29" s="7">
        <v>25.967829999999996</v>
      </c>
      <c r="UN29" s="7">
        <v>19.160679999999999</v>
      </c>
      <c r="UO29" s="7">
        <v>62.408119999999997</v>
      </c>
      <c r="UP29" s="7">
        <v>18.431190000000001</v>
      </c>
      <c r="UQ29" s="7">
        <v>30.321199999999997</v>
      </c>
      <c r="UR29" s="7">
        <v>51.226380000000006</v>
      </c>
      <c r="US29" s="7">
        <v>18.45242</v>
      </c>
      <c r="UT29" s="7">
        <v>4.1035000000000004</v>
      </c>
      <c r="UU29" s="7">
        <v>67.153090000000006</v>
      </c>
      <c r="UV29" s="7">
        <v>28.743400000000001</v>
      </c>
      <c r="UW29" s="7">
        <v>15.220049999999999</v>
      </c>
      <c r="UX29" s="7">
        <v>57.036290000000001</v>
      </c>
      <c r="UY29" s="7">
        <v>27.743659999999998</v>
      </c>
      <c r="UZ29" s="7">
        <v>18.197009999999999</v>
      </c>
      <c r="VA29" s="7">
        <v>60.399190000000004</v>
      </c>
      <c r="VB29" s="7">
        <v>21.403790000000001</v>
      </c>
      <c r="VC29" s="7">
        <v>10.063689999999999</v>
      </c>
      <c r="VD29" s="7">
        <v>75.328450000000004</v>
      </c>
      <c r="VE29" s="7">
        <v>14.607860000000001</v>
      </c>
      <c r="VF29" s="7">
        <v>11.53022</v>
      </c>
      <c r="VG29" s="7">
        <v>74.25903000000001</v>
      </c>
      <c r="VH29" s="7">
        <v>14.210749999999999</v>
      </c>
      <c r="VI29" s="7">
        <v>12.266999999999999</v>
      </c>
      <c r="VJ29" s="7">
        <v>65.140260000000012</v>
      </c>
      <c r="VK29" s="7">
        <v>22.59273</v>
      </c>
      <c r="VL29" s="7">
        <v>11.68163</v>
      </c>
      <c r="VM29" s="7">
        <v>60.311289999999993</v>
      </c>
      <c r="VN29" s="7">
        <v>28.007080000000002</v>
      </c>
      <c r="VO29" s="7">
        <v>13.684240000000001</v>
      </c>
      <c r="VP29" s="7">
        <v>70.495599999999996</v>
      </c>
      <c r="VQ29" s="7">
        <v>15.82016</v>
      </c>
      <c r="VR29" s="7">
        <v>10.80448</v>
      </c>
      <c r="VS29" s="7">
        <v>77.0625</v>
      </c>
      <c r="VT29" s="7">
        <v>12.13302</v>
      </c>
      <c r="VU29" s="7">
        <v>9.7543799999999994</v>
      </c>
      <c r="VV29" s="7">
        <v>71.668580000000006</v>
      </c>
      <c r="VW29" s="7">
        <v>18.57704</v>
      </c>
      <c r="VX29" s="7">
        <v>7.9127000000000001</v>
      </c>
      <c r="VY29" s="7">
        <v>79.773530000000008</v>
      </c>
      <c r="VZ29" s="7">
        <v>12.31377</v>
      </c>
      <c r="WA29" s="7">
        <v>20.42071</v>
      </c>
      <c r="WB29" s="7">
        <v>65.807919999999996</v>
      </c>
      <c r="WC29" s="7">
        <v>13.771369999999999</v>
      </c>
      <c r="WD29" s="7">
        <v>32.907629999999997</v>
      </c>
      <c r="WE29" s="7">
        <v>42.54345</v>
      </c>
      <c r="WF29" s="7">
        <v>24.548919999999999</v>
      </c>
      <c r="WG29" s="7">
        <v>8.6338699999999999</v>
      </c>
      <c r="WH29" s="7">
        <v>88.50921000000001</v>
      </c>
      <c r="WI29" s="7">
        <v>2.8569200000000001</v>
      </c>
      <c r="WJ29" s="7">
        <v>0</v>
      </c>
      <c r="WK29" s="7">
        <v>100</v>
      </c>
      <c r="WL29" s="7">
        <v>0</v>
      </c>
      <c r="WM29" s="74">
        <v>0</v>
      </c>
      <c r="WN29" s="7">
        <v>100</v>
      </c>
      <c r="WO29" s="7">
        <v>0</v>
      </c>
      <c r="WP29" s="74">
        <v>0</v>
      </c>
      <c r="WQ29" s="7">
        <v>100</v>
      </c>
      <c r="WR29" s="7">
        <v>0</v>
      </c>
      <c r="WS29" s="7">
        <v>0</v>
      </c>
      <c r="WT29" s="7">
        <v>100</v>
      </c>
      <c r="WU29" s="7">
        <v>0</v>
      </c>
    </row>
    <row r="30" spans="1:619" x14ac:dyDescent="0.25">
      <c r="A30" s="33" t="s">
        <v>3</v>
      </c>
      <c r="B30" s="74">
        <v>20</v>
      </c>
      <c r="C30" s="74">
        <v>60.5</v>
      </c>
      <c r="D30" s="74">
        <v>19.5</v>
      </c>
      <c r="E30" s="74">
        <v>39.943329999999996</v>
      </c>
      <c r="F30" s="74">
        <v>42.281819999999996</v>
      </c>
      <c r="G30" s="74">
        <v>17.774850000000001</v>
      </c>
      <c r="H30" s="74">
        <v>15.427769999999999</v>
      </c>
      <c r="I30" s="74">
        <v>73.861519999999999</v>
      </c>
      <c r="J30" s="74">
        <v>10.710709999999999</v>
      </c>
      <c r="K30" s="74">
        <v>10.1683</v>
      </c>
      <c r="L30" s="74">
        <v>54.917419999999993</v>
      </c>
      <c r="M30" s="74">
        <v>34.914269999999995</v>
      </c>
      <c r="N30" s="74">
        <v>19.871479999999998</v>
      </c>
      <c r="O30" s="74">
        <v>65.622410000000002</v>
      </c>
      <c r="P30" s="74">
        <v>14.50611</v>
      </c>
      <c r="Q30" s="74">
        <v>16.337979999999998</v>
      </c>
      <c r="R30" s="74">
        <v>38.552250000000001</v>
      </c>
      <c r="S30" s="74">
        <v>45.109769999999997</v>
      </c>
      <c r="T30" s="74">
        <v>13.846349999999999</v>
      </c>
      <c r="U30" s="74">
        <v>54.62547</v>
      </c>
      <c r="V30" s="74">
        <v>31.528179999999999</v>
      </c>
      <c r="W30" s="74">
        <v>16.419560000000001</v>
      </c>
      <c r="X30" s="74">
        <v>47.733060000000002</v>
      </c>
      <c r="Y30" s="74">
        <v>35.847380000000001</v>
      </c>
      <c r="Z30" s="74">
        <v>4.6855799999999999</v>
      </c>
      <c r="AA30" s="74">
        <v>62.694279999999999</v>
      </c>
      <c r="AB30" s="74">
        <v>32.620139999999999</v>
      </c>
      <c r="AC30" s="74">
        <v>26.665139999999997</v>
      </c>
      <c r="AD30" s="74">
        <v>41.300049999999999</v>
      </c>
      <c r="AE30" s="74">
        <v>32.03481</v>
      </c>
      <c r="AF30" s="74">
        <v>21.501560000000001</v>
      </c>
      <c r="AG30" s="74">
        <v>30.61797</v>
      </c>
      <c r="AH30" s="74">
        <v>47.880470000000003</v>
      </c>
      <c r="AI30" s="74">
        <v>6.2512499999999998</v>
      </c>
      <c r="AJ30" s="74">
        <v>68.116900000000001</v>
      </c>
      <c r="AK30" s="74">
        <v>25.63185</v>
      </c>
      <c r="AL30" s="74">
        <v>3.6494300000000002</v>
      </c>
      <c r="AM30" s="74">
        <v>43.930500000000002</v>
      </c>
      <c r="AN30" s="74">
        <v>52.420069999999996</v>
      </c>
      <c r="AO30" s="74">
        <v>19.881499999999999</v>
      </c>
      <c r="AP30" s="74">
        <v>71.414259999999999</v>
      </c>
      <c r="AQ30" s="74">
        <v>8.7042400000000004</v>
      </c>
      <c r="AR30" s="74">
        <v>0</v>
      </c>
      <c r="AS30" s="74">
        <v>73.901589999999999</v>
      </c>
      <c r="AT30" s="74">
        <v>26.098410000000001</v>
      </c>
      <c r="AU30" s="74">
        <v>10.275639999999999</v>
      </c>
      <c r="AV30" s="74">
        <v>47.853279999999998</v>
      </c>
      <c r="AW30" s="74">
        <v>41.871079999999999</v>
      </c>
      <c r="AX30" s="74">
        <v>15.330450000000001</v>
      </c>
      <c r="AY30" s="74">
        <v>51.768899999999995</v>
      </c>
      <c r="AZ30" s="74">
        <v>32.900649999999999</v>
      </c>
      <c r="BA30" s="74">
        <v>15.668199999999999</v>
      </c>
      <c r="BB30" s="74">
        <v>55.751779999999997</v>
      </c>
      <c r="BC30" s="74">
        <v>28.580020000000001</v>
      </c>
      <c r="BD30" s="74">
        <v>4.8300200000000002</v>
      </c>
      <c r="BE30" s="74">
        <v>60.596779999999995</v>
      </c>
      <c r="BF30" s="74">
        <v>34.5732</v>
      </c>
      <c r="BG30" s="74">
        <v>5.1120600000000005</v>
      </c>
      <c r="BH30" s="74">
        <v>27.263359999999999</v>
      </c>
      <c r="BI30" s="74">
        <v>67.624579999999995</v>
      </c>
      <c r="BJ30" s="74">
        <v>7.5951000000000004</v>
      </c>
      <c r="BK30" s="74">
        <v>71.41998000000001</v>
      </c>
      <c r="BL30" s="74">
        <v>20.984920000000002</v>
      </c>
      <c r="BM30" s="74">
        <v>20.245010000000001</v>
      </c>
      <c r="BN30" s="74">
        <v>48.865099999999998</v>
      </c>
      <c r="BO30" s="74">
        <v>30.889889999999998</v>
      </c>
      <c r="BP30" s="74">
        <v>12.28068</v>
      </c>
      <c r="BQ30" s="74">
        <v>54.767150000000001</v>
      </c>
      <c r="BR30" s="74">
        <v>32.952169999999995</v>
      </c>
      <c r="BS30" s="74">
        <v>24.55706</v>
      </c>
      <c r="BT30" s="74">
        <v>57.680969999999995</v>
      </c>
      <c r="BU30" s="74">
        <v>17.761969999999998</v>
      </c>
      <c r="BV30" s="74">
        <v>20.06898</v>
      </c>
      <c r="BW30" s="74">
        <v>54.359279999999998</v>
      </c>
      <c r="BX30" s="74">
        <v>25.571739999999998</v>
      </c>
      <c r="BY30" s="74">
        <v>28.134930000000004</v>
      </c>
      <c r="BZ30" s="74">
        <v>68.215650000000011</v>
      </c>
      <c r="CA30" s="74">
        <v>3.6494300000000002</v>
      </c>
      <c r="CB30" s="74">
        <v>6.0251299999999999</v>
      </c>
      <c r="CC30" s="74">
        <v>68.148380000000003</v>
      </c>
      <c r="CD30" s="74">
        <v>25.82649</v>
      </c>
      <c r="CE30" s="74">
        <v>15.99164</v>
      </c>
      <c r="CF30" s="74">
        <v>63.42989</v>
      </c>
      <c r="CG30" s="74">
        <v>20.578469999999999</v>
      </c>
      <c r="CH30" s="77">
        <v>7.5951000000000004</v>
      </c>
      <c r="CI30" s="77">
        <v>71.687610000000006</v>
      </c>
      <c r="CJ30" s="77">
        <v>20.717289999999998</v>
      </c>
      <c r="CK30" s="77">
        <v>15.387700000000001</v>
      </c>
      <c r="CL30" s="77">
        <v>71.962389999999999</v>
      </c>
      <c r="CM30" s="77">
        <v>12.64991</v>
      </c>
      <c r="CN30" s="77">
        <v>27.48948</v>
      </c>
      <c r="CO30" s="77">
        <v>56.31709</v>
      </c>
      <c r="CP30" s="77">
        <v>16.193429999999999</v>
      </c>
      <c r="CQ30" s="77">
        <v>26.127030000000001</v>
      </c>
      <c r="CR30" s="77">
        <v>62.628450000000001</v>
      </c>
      <c r="CS30" s="77">
        <v>11.244529999999999</v>
      </c>
      <c r="CT30" s="77">
        <v>20.724450000000001</v>
      </c>
      <c r="CU30" s="77">
        <v>55.48845</v>
      </c>
      <c r="CV30" s="77">
        <v>23.787099999999999</v>
      </c>
      <c r="CW30" s="74">
        <v>18.979880000000001</v>
      </c>
      <c r="CX30" s="74">
        <v>54.523859999999999</v>
      </c>
      <c r="CY30" s="74">
        <v>26.496259999999999</v>
      </c>
      <c r="CZ30" s="77">
        <v>11.13719</v>
      </c>
      <c r="DA30" s="77">
        <v>69.108680000000007</v>
      </c>
      <c r="DB30" s="77">
        <v>19.75413</v>
      </c>
      <c r="DC30" s="77">
        <v>16.961960000000001</v>
      </c>
      <c r="DD30" s="77">
        <v>83.038039999999995</v>
      </c>
      <c r="DE30" s="77">
        <v>0</v>
      </c>
      <c r="DF30" s="74">
        <v>34.062739999999998</v>
      </c>
      <c r="DG30" s="74">
        <v>59.686010000000003</v>
      </c>
      <c r="DH30" s="74">
        <v>6.2512499999999998</v>
      </c>
      <c r="DI30" s="77">
        <v>36.51576</v>
      </c>
      <c r="DJ30" s="77">
        <v>58.740819999999999</v>
      </c>
      <c r="DK30" s="77">
        <v>4.7434200000000004</v>
      </c>
      <c r="DL30" s="77">
        <v>16.263559999999998</v>
      </c>
      <c r="DM30" s="77">
        <v>58.752899999999997</v>
      </c>
      <c r="DN30" s="77">
        <v>24.983540000000001</v>
      </c>
      <c r="DO30" s="77">
        <v>10.381539999999999</v>
      </c>
      <c r="DP30" s="77">
        <v>89.618459999999999</v>
      </c>
      <c r="DQ30" s="77">
        <v>0</v>
      </c>
      <c r="DR30" s="77">
        <v>28.511320000000001</v>
      </c>
      <c r="DS30" s="77">
        <v>52.587510000000002</v>
      </c>
      <c r="DT30" s="77">
        <v>18.901160000000001</v>
      </c>
      <c r="DU30" s="77">
        <v>15.76642</v>
      </c>
      <c r="DV30" s="77">
        <v>76.639470000000003</v>
      </c>
      <c r="DW30" s="77">
        <v>7.5941000000000001</v>
      </c>
      <c r="DX30" s="78">
        <v>11.137829999999999</v>
      </c>
      <c r="DY30" s="78">
        <v>51.613</v>
      </c>
      <c r="DZ30" s="78">
        <v>37.249180000000003</v>
      </c>
      <c r="EA30" s="74">
        <v>21.21247</v>
      </c>
      <c r="EB30" s="74">
        <v>59.701749999999997</v>
      </c>
      <c r="EC30" s="74">
        <v>19.08578</v>
      </c>
      <c r="ED30" s="79">
        <v>8.7042400000000004</v>
      </c>
      <c r="EE30" s="79">
        <v>78.5886</v>
      </c>
      <c r="EF30" s="79">
        <v>12.70716</v>
      </c>
      <c r="EG30" s="80">
        <v>6.1711099999999997</v>
      </c>
      <c r="EH30" s="80">
        <v>61.546500000000002</v>
      </c>
      <c r="EI30" s="80">
        <v>32.282389999999999</v>
      </c>
      <c r="EJ30" s="81">
        <v>20.016030000000001</v>
      </c>
      <c r="EK30" s="81">
        <v>61.144350000000003</v>
      </c>
      <c r="EL30" s="81">
        <v>18.83963</v>
      </c>
      <c r="EM30" s="74">
        <v>30.180040000000002</v>
      </c>
      <c r="EN30" s="74">
        <v>56.236939999999997</v>
      </c>
      <c r="EO30" s="74">
        <v>13.583019999999999</v>
      </c>
      <c r="EP30" s="82">
        <v>43.365229999999997</v>
      </c>
      <c r="EQ30" s="82">
        <v>40.107913000000003</v>
      </c>
      <c r="ER30" s="82">
        <v>16.526893000000001</v>
      </c>
      <c r="ES30" s="83">
        <v>10.556139999999999</v>
      </c>
      <c r="ET30" s="83">
        <v>65.321870000000004</v>
      </c>
      <c r="EU30" s="83">
        <v>24.12199</v>
      </c>
      <c r="EV30" s="84">
        <v>26.046880000000002</v>
      </c>
      <c r="EW30" s="84">
        <v>73.953119999999998</v>
      </c>
      <c r="EX30" s="84">
        <v>0</v>
      </c>
      <c r="EY30" s="85">
        <v>25.02505</v>
      </c>
      <c r="EZ30" s="85">
        <v>70.589920000000006</v>
      </c>
      <c r="FA30" s="85">
        <v>4.38504</v>
      </c>
      <c r="FB30" s="74">
        <v>30.577900000000003</v>
      </c>
      <c r="FC30" s="74">
        <v>65.03707</v>
      </c>
      <c r="FD30" s="74">
        <v>4.38504</v>
      </c>
      <c r="FE30" s="74">
        <v>40.349769999999999</v>
      </c>
      <c r="FF30" s="74">
        <v>45.803879999999999</v>
      </c>
      <c r="FG30" s="74">
        <v>13.846349999999999</v>
      </c>
      <c r="FH30" s="86">
        <v>7.5951000000000004</v>
      </c>
      <c r="FI30" s="86">
        <v>86.153649999999999</v>
      </c>
      <c r="FJ30" s="86">
        <v>6.2512499999999998</v>
      </c>
      <c r="FK30" s="87">
        <v>11.988720000000001</v>
      </c>
      <c r="FL30" s="87">
        <v>74.132010000000008</v>
      </c>
      <c r="FM30" s="87">
        <v>13.879269999999998</v>
      </c>
      <c r="FN30" s="94">
        <v>0</v>
      </c>
      <c r="FO30" s="74">
        <v>72.051119999999997</v>
      </c>
      <c r="FP30" s="74">
        <v>27.948879999999999</v>
      </c>
      <c r="FQ30" s="74">
        <v>33.839480000000002</v>
      </c>
      <c r="FR30" s="74">
        <v>61.105699999999999</v>
      </c>
      <c r="FS30" s="74">
        <v>5.0548099999999998</v>
      </c>
      <c r="FT30" s="74">
        <v>31.742850000000001</v>
      </c>
      <c r="FU30" s="74">
        <v>51.839020000000005</v>
      </c>
      <c r="FV30" s="74">
        <v>16.418119999999998</v>
      </c>
      <c r="FW30" s="74">
        <v>18.821370000000002</v>
      </c>
      <c r="FX30" s="74">
        <v>70.903570000000002</v>
      </c>
      <c r="FY30" s="74">
        <v>10.27505</v>
      </c>
      <c r="FZ30" s="76">
        <v>21.928039999999999</v>
      </c>
      <c r="GA30" s="76">
        <v>54.213299999999997</v>
      </c>
      <c r="GB30" s="76">
        <v>23.85866</v>
      </c>
      <c r="GC30" s="74">
        <v>13.766210000000001</v>
      </c>
      <c r="GD30" s="74">
        <v>86.233789999999999</v>
      </c>
      <c r="GE30" s="74">
        <v>0</v>
      </c>
      <c r="GF30" s="74">
        <v>11.30607</v>
      </c>
      <c r="GG30" s="74">
        <v>79.949619999999996</v>
      </c>
      <c r="GH30" s="74">
        <v>8.7443099999999987</v>
      </c>
      <c r="GI30" s="88">
        <v>11.22592</v>
      </c>
      <c r="GJ30" s="88">
        <v>88.774079999999998</v>
      </c>
      <c r="GK30" s="88">
        <v>0</v>
      </c>
      <c r="GL30" s="89">
        <v>21.47437</v>
      </c>
      <c r="GM30" s="89">
        <v>64.942610000000002</v>
      </c>
      <c r="GN30" s="89">
        <v>13.583020000000001</v>
      </c>
      <c r="GO30" s="74">
        <v>5.0548099999999998</v>
      </c>
      <c r="GP30" s="74">
        <v>74.70017</v>
      </c>
      <c r="GQ30" s="74">
        <v>20.245010000000001</v>
      </c>
      <c r="GR30" s="74">
        <v>18.878270000000001</v>
      </c>
      <c r="GS30" s="74">
        <v>76.06692000000001</v>
      </c>
      <c r="GT30" s="74">
        <v>5.0548099999999998</v>
      </c>
      <c r="GU30" s="74">
        <v>23.93451</v>
      </c>
      <c r="GV30" s="74">
        <v>70.077569999999994</v>
      </c>
      <c r="GW30" s="74">
        <v>5.9879199999999999</v>
      </c>
      <c r="GX30" s="74">
        <v>20.245010000000001</v>
      </c>
      <c r="GY30" s="74">
        <v>63.165130000000005</v>
      </c>
      <c r="GZ30" s="74">
        <v>16.589860000000002</v>
      </c>
      <c r="HA30" s="74">
        <v>22.556319999999999</v>
      </c>
      <c r="HB30" s="74">
        <v>58.589749999999995</v>
      </c>
      <c r="HC30" s="74">
        <v>18.853939999999998</v>
      </c>
      <c r="HD30" s="75">
        <v>2.5731999999999999</v>
      </c>
      <c r="HE30" s="75">
        <v>97.4268</v>
      </c>
      <c r="HF30" s="75">
        <v>0</v>
      </c>
      <c r="HG30" s="91">
        <v>26.469069999999999</v>
      </c>
      <c r="HH30" s="91">
        <v>54.153189999999995</v>
      </c>
      <c r="HI30" s="91">
        <v>19.377739999999999</v>
      </c>
      <c r="HJ30" s="74">
        <v>9.8205299999999998</v>
      </c>
      <c r="HK30" s="74">
        <v>76.559239999999988</v>
      </c>
      <c r="HL30" s="74">
        <v>13.620229999999999</v>
      </c>
      <c r="HM30" s="74">
        <v>31.453759999999996</v>
      </c>
      <c r="HN30" s="74">
        <v>64.152619999999999</v>
      </c>
      <c r="HO30" s="74">
        <v>4.3936200000000003</v>
      </c>
      <c r="HP30" s="74">
        <v>21.215329999999998</v>
      </c>
      <c r="HQ30" s="74">
        <v>75.13524000000001</v>
      </c>
      <c r="HR30" s="74">
        <v>3.6494300000000002</v>
      </c>
      <c r="HS30" s="92">
        <v>11.988720000000001</v>
      </c>
      <c r="HT30" s="92">
        <v>63.660300000000007</v>
      </c>
      <c r="HU30" s="92">
        <v>24.35097</v>
      </c>
      <c r="HV30" s="74">
        <v>13.846349999999999</v>
      </c>
      <c r="HW30" s="74">
        <v>61.344709999999999</v>
      </c>
      <c r="HX30" s="74">
        <v>24.80894</v>
      </c>
      <c r="HY30" s="74">
        <v>5.0548099999999998</v>
      </c>
      <c r="HZ30" s="74">
        <v>82.956459999999993</v>
      </c>
      <c r="IA30" s="74">
        <v>11.988720000000001</v>
      </c>
      <c r="IB30" s="74">
        <v>14.729369999999999</v>
      </c>
      <c r="IC30" s="74">
        <v>82.697430000000011</v>
      </c>
      <c r="ID30" s="74">
        <v>2.5731999999999999</v>
      </c>
      <c r="IE30" s="74">
        <v>27.825800000000001</v>
      </c>
      <c r="IF30" s="74">
        <v>58.591180000000001</v>
      </c>
      <c r="IG30" s="74">
        <v>13.583020000000001</v>
      </c>
      <c r="IH30" s="74">
        <v>35.722439999999999</v>
      </c>
      <c r="II30" s="74">
        <v>49.858719999999998</v>
      </c>
      <c r="IJ30" s="74">
        <v>14.418839999999999</v>
      </c>
      <c r="IK30" s="74">
        <v>12.757370000000002</v>
      </c>
      <c r="IL30" s="74">
        <v>58.983609999999999</v>
      </c>
      <c r="IM30" s="74">
        <v>28.25902</v>
      </c>
      <c r="IN30" s="105">
        <v>16.506499999999999</v>
      </c>
      <c r="IO30" s="105">
        <v>66.177139999999994</v>
      </c>
      <c r="IP30" s="105">
        <v>17.31636</v>
      </c>
      <c r="IQ30" s="74">
        <v>12.64991</v>
      </c>
      <c r="IR30" s="74">
        <v>76.270139999999998</v>
      </c>
      <c r="IS30" s="74">
        <v>11.079940000000001</v>
      </c>
      <c r="IT30" s="74">
        <v>15.79749</v>
      </c>
      <c r="IU30" s="74">
        <v>54.62603</v>
      </c>
      <c r="IV30" s="74">
        <v>29.57647</v>
      </c>
      <c r="IW30" s="74">
        <v>29.772169999999999</v>
      </c>
      <c r="IX30" s="74">
        <v>45.417940000000002</v>
      </c>
      <c r="IY30" s="74">
        <v>24.809890000000003</v>
      </c>
      <c r="IZ30" s="74">
        <v>30.626560000000001</v>
      </c>
      <c r="JA30" s="74">
        <v>51.142060000000001</v>
      </c>
      <c r="JB30" s="74">
        <v>18.231390000000001</v>
      </c>
      <c r="JC30" s="74">
        <v>6.2512499999999998</v>
      </c>
      <c r="JD30" s="74">
        <v>72.228579999999994</v>
      </c>
      <c r="JE30" s="74">
        <v>21.520160000000001</v>
      </c>
      <c r="JF30" s="74">
        <v>5.5652400000000002</v>
      </c>
      <c r="JG30" s="74">
        <v>69.808859999999996</v>
      </c>
      <c r="JH30" s="74">
        <v>24.625900000000001</v>
      </c>
      <c r="JI30" s="74">
        <v>11.36331</v>
      </c>
      <c r="JJ30" s="74">
        <v>67.019210000000001</v>
      </c>
      <c r="JK30" s="74">
        <v>21.61748</v>
      </c>
      <c r="JL30" s="74">
        <v>4.5096700000000007</v>
      </c>
      <c r="JM30" s="74">
        <v>84.117750000000001</v>
      </c>
      <c r="JN30" s="74">
        <v>11.372580000000001</v>
      </c>
      <c r="JO30" s="74">
        <v>15.94313</v>
      </c>
      <c r="JP30" s="74">
        <v>67.066769999999991</v>
      </c>
      <c r="JQ30" s="74">
        <v>16.990099999999998</v>
      </c>
      <c r="JR30" s="74">
        <v>11.23484</v>
      </c>
      <c r="JS30" s="74">
        <v>61.385849999999998</v>
      </c>
      <c r="JT30" s="74">
        <v>27.37931</v>
      </c>
      <c r="JU30" s="74">
        <v>0</v>
      </c>
      <c r="JV30" s="74">
        <v>84.248289999999997</v>
      </c>
      <c r="JW30" s="74">
        <v>15.751709999999999</v>
      </c>
      <c r="JX30" s="74">
        <v>7.6280200000000002</v>
      </c>
      <c r="JY30" s="74">
        <v>78.751750000000001</v>
      </c>
      <c r="JZ30" s="74">
        <v>13.620229999999999</v>
      </c>
      <c r="KA30" s="74">
        <v>10.275639999999999</v>
      </c>
      <c r="KB30" s="74">
        <v>73.73272</v>
      </c>
      <c r="KC30" s="74">
        <v>15.991639999999999</v>
      </c>
      <c r="KD30" s="74">
        <v>16.419700000000002</v>
      </c>
      <c r="KE30" s="74">
        <v>68.045199999999994</v>
      </c>
      <c r="KF30" s="74">
        <v>15.535099999999998</v>
      </c>
      <c r="KG30" s="74">
        <v>24.091940000000001</v>
      </c>
      <c r="KH30" s="74">
        <v>56.116720000000001</v>
      </c>
      <c r="KI30" s="74">
        <v>19.791339999999998</v>
      </c>
      <c r="KJ30" s="74">
        <v>5.9879199999999999</v>
      </c>
      <c r="KK30" s="74">
        <v>86.384059999999991</v>
      </c>
      <c r="KL30" s="74">
        <v>7.6280200000000002</v>
      </c>
      <c r="KM30" s="74">
        <v>23.527190000000001</v>
      </c>
      <c r="KN30" s="74">
        <v>68.468519999999998</v>
      </c>
      <c r="KO30" s="74">
        <v>8.0042799999999996</v>
      </c>
      <c r="KP30" s="74">
        <v>17.761969999999998</v>
      </c>
      <c r="KQ30" s="74">
        <v>55.663050000000005</v>
      </c>
      <c r="KR30" s="74">
        <v>26.574979999999996</v>
      </c>
      <c r="KS30" s="74">
        <v>11.3033</v>
      </c>
      <c r="KT30" s="74">
        <v>63.462419999999995</v>
      </c>
      <c r="KU30" s="74">
        <v>25.234279999999998</v>
      </c>
      <c r="KV30" s="74">
        <v>20.541260000000001</v>
      </c>
      <c r="KW30" s="74">
        <v>60.557580000000002</v>
      </c>
      <c r="KX30" s="74">
        <v>18.901160000000001</v>
      </c>
      <c r="KY30" s="74">
        <v>5.0548099999999998</v>
      </c>
      <c r="KZ30" s="74">
        <v>71.812120000000007</v>
      </c>
      <c r="LA30" s="74">
        <v>23.13307</v>
      </c>
      <c r="LB30" s="74">
        <v>9.6776799999999987</v>
      </c>
      <c r="LC30" s="74">
        <v>65.100949999999997</v>
      </c>
      <c r="LD30" s="74">
        <v>25.22137</v>
      </c>
      <c r="LE30" s="74">
        <v>29.364279999999997</v>
      </c>
      <c r="LF30" s="74">
        <v>55.760370000000002</v>
      </c>
      <c r="LG30" s="74">
        <v>14.875350000000001</v>
      </c>
      <c r="LH30" s="74">
        <v>9.7869200000000003</v>
      </c>
      <c r="LI30" s="74">
        <v>67.158169999999998</v>
      </c>
      <c r="LJ30" s="74">
        <v>23.0549</v>
      </c>
      <c r="LK30" s="74">
        <v>15.412909999999998</v>
      </c>
      <c r="LL30" s="74">
        <v>60.895569999999999</v>
      </c>
      <c r="LM30" s="74">
        <v>23.691520000000001</v>
      </c>
      <c r="LN30" s="74">
        <v>22.139490000000002</v>
      </c>
      <c r="LO30" s="74">
        <v>45.526489999999995</v>
      </c>
      <c r="LP30" s="74">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49">
        <v>6.2226299999999997</v>
      </c>
      <c r="NQ30" s="150">
        <v>72.284400000000005</v>
      </c>
      <c r="NR30" s="151">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4">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4">
        <v>0</v>
      </c>
      <c r="UC30" s="7">
        <v>100</v>
      </c>
      <c r="UD30" s="7">
        <v>0</v>
      </c>
      <c r="UE30" s="7">
        <v>12.15903</v>
      </c>
      <c r="UF30" s="7">
        <v>84.191540000000003</v>
      </c>
      <c r="UG30" s="7">
        <v>3.6494300000000002</v>
      </c>
      <c r="UH30" s="7">
        <v>25.938119999999998</v>
      </c>
      <c r="UI30" s="7">
        <v>62.755819999999993</v>
      </c>
      <c r="UJ30" s="7">
        <v>11.30607</v>
      </c>
      <c r="UK30" s="7">
        <v>5.9336500000000001</v>
      </c>
      <c r="UL30" s="7">
        <v>78.095979999999997</v>
      </c>
      <c r="UM30" s="7">
        <v>15.970359999999999</v>
      </c>
      <c r="UN30" s="7">
        <v>12.28485</v>
      </c>
      <c r="UO30" s="7">
        <v>63.253459999999997</v>
      </c>
      <c r="UP30" s="7">
        <v>24.461690000000001</v>
      </c>
      <c r="UQ30" s="7">
        <v>20.692959999999999</v>
      </c>
      <c r="UR30" s="7">
        <v>53.709530000000008</v>
      </c>
      <c r="US30" s="7">
        <v>25.5975</v>
      </c>
      <c r="UT30" s="7">
        <v>3.6494300000000002</v>
      </c>
      <c r="UU30" s="7">
        <v>75.138109999999998</v>
      </c>
      <c r="UV30" s="7">
        <v>21.21247</v>
      </c>
      <c r="UW30" s="7">
        <v>3.6494300000000002</v>
      </c>
      <c r="UX30" s="7">
        <v>91.664999999999992</v>
      </c>
      <c r="UY30" s="7">
        <v>4.6855799999999999</v>
      </c>
      <c r="UZ30" s="7">
        <v>14.669260000000001</v>
      </c>
      <c r="VA30" s="7">
        <v>80.275929999999988</v>
      </c>
      <c r="VB30" s="7">
        <v>5.0548099999999998</v>
      </c>
      <c r="VC30" s="7">
        <v>23.43075</v>
      </c>
      <c r="VD30" s="7">
        <v>66.459630000000004</v>
      </c>
      <c r="VE30" s="7">
        <v>10.109629999999999</v>
      </c>
      <c r="VF30" s="7">
        <v>15.485019999999999</v>
      </c>
      <c r="VG30" s="7">
        <v>81.941779999999994</v>
      </c>
      <c r="VH30" s="7">
        <v>2.5731999999999999</v>
      </c>
      <c r="VI30" s="7">
        <v>24.306609999999999</v>
      </c>
      <c r="VJ30" s="7">
        <v>68.065370000000001</v>
      </c>
      <c r="VK30" s="7">
        <v>7.6280200000000002</v>
      </c>
      <c r="VL30" s="7">
        <v>15.387700000000001</v>
      </c>
      <c r="VM30" s="7">
        <v>74.502679999999998</v>
      </c>
      <c r="VN30" s="7">
        <v>10.109629999999999</v>
      </c>
      <c r="VO30" s="7">
        <v>23.43075</v>
      </c>
      <c r="VP30" s="7">
        <v>71.514440000000008</v>
      </c>
      <c r="VQ30" s="7">
        <v>5.0548099999999998</v>
      </c>
      <c r="VR30" s="7">
        <v>8.0430500000000009</v>
      </c>
      <c r="VS30" s="7">
        <v>81.847329999999999</v>
      </c>
      <c r="VT30" s="7">
        <v>10.109629999999999</v>
      </c>
      <c r="VU30" s="7">
        <v>13.146520000000001</v>
      </c>
      <c r="VV30" s="7">
        <v>81.798670000000001</v>
      </c>
      <c r="VW30" s="7">
        <v>5.0548099999999998</v>
      </c>
      <c r="VX30" s="7">
        <v>15.638150000000001</v>
      </c>
      <c r="VY30" s="7">
        <v>74.252229999999997</v>
      </c>
      <c r="VZ30" s="7">
        <v>10.109629999999999</v>
      </c>
      <c r="WA30" s="7">
        <v>9.5056799999999999</v>
      </c>
      <c r="WB30" s="7">
        <v>62.883189999999999</v>
      </c>
      <c r="WC30" s="7">
        <v>27.611129999999999</v>
      </c>
      <c r="WD30" s="7">
        <v>46.769870000000004</v>
      </c>
      <c r="WE30" s="7">
        <v>38.558219999999999</v>
      </c>
      <c r="WF30" s="7">
        <v>14.671909999999999</v>
      </c>
      <c r="WG30" s="7">
        <v>0</v>
      </c>
      <c r="WH30" s="7">
        <v>100</v>
      </c>
      <c r="WI30" s="7">
        <v>0</v>
      </c>
      <c r="WJ30" s="7">
        <v>0</v>
      </c>
      <c r="WK30" s="7">
        <v>100</v>
      </c>
      <c r="WL30" s="7">
        <v>0</v>
      </c>
      <c r="WM30" s="74">
        <v>0</v>
      </c>
      <c r="WN30" s="7">
        <v>100</v>
      </c>
      <c r="WO30" s="7">
        <v>0</v>
      </c>
      <c r="WP30" s="74">
        <v>0</v>
      </c>
      <c r="WQ30" s="7">
        <v>100</v>
      </c>
      <c r="WR30" s="7">
        <v>0</v>
      </c>
      <c r="WS30" s="7">
        <v>0</v>
      </c>
      <c r="WT30" s="7">
        <v>100</v>
      </c>
      <c r="WU30" s="7">
        <v>0</v>
      </c>
    </row>
    <row r="31" spans="1:619" x14ac:dyDescent="0.25">
      <c r="A31" s="33" t="s">
        <v>38</v>
      </c>
      <c r="B31" s="74">
        <v>0</v>
      </c>
      <c r="C31" s="74">
        <v>74.099999999999994</v>
      </c>
      <c r="D31" s="74">
        <v>25.9</v>
      </c>
      <c r="E31" s="74">
        <v>6.6068299999999995</v>
      </c>
      <c r="F31" s="74">
        <v>57.158679999999997</v>
      </c>
      <c r="G31" s="74">
        <v>36.234490000000001</v>
      </c>
      <c r="H31" s="74">
        <v>12.175039999999999</v>
      </c>
      <c r="I31" s="74">
        <v>66.583870000000005</v>
      </c>
      <c r="J31" s="74">
        <v>21.24109</v>
      </c>
      <c r="K31" s="74">
        <v>13.13829</v>
      </c>
      <c r="L31" s="74">
        <v>47.183350000000004</v>
      </c>
      <c r="M31" s="74">
        <v>39.678370000000001</v>
      </c>
      <c r="N31" s="74">
        <v>7.7022599999999999</v>
      </c>
      <c r="O31" s="74">
        <v>55.707249999999995</v>
      </c>
      <c r="P31" s="74">
        <v>36.590499999999999</v>
      </c>
      <c r="Q31" s="74">
        <v>0</v>
      </c>
      <c r="R31" s="74">
        <v>74.20505</v>
      </c>
      <c r="S31" s="74">
        <v>25.79495</v>
      </c>
      <c r="T31" s="74">
        <v>16.756309999999999</v>
      </c>
      <c r="U31" s="74">
        <v>41.101820000000004</v>
      </c>
      <c r="V31" s="74">
        <v>42.141869999999997</v>
      </c>
      <c r="W31" s="74">
        <v>6.8760500000000002</v>
      </c>
      <c r="X31" s="74">
        <v>24.451139999999999</v>
      </c>
      <c r="Y31" s="74">
        <v>68.672809999999998</v>
      </c>
      <c r="Z31" s="74">
        <v>12.90104</v>
      </c>
      <c r="AA31" s="74">
        <v>56.036989999999996</v>
      </c>
      <c r="AB31" s="74">
        <v>31.061969999999999</v>
      </c>
      <c r="AC31" s="74">
        <v>6.4783599999999995</v>
      </c>
      <c r="AD31" s="74">
        <v>56.170030000000004</v>
      </c>
      <c r="AE31" s="74">
        <v>37.351620000000004</v>
      </c>
      <c r="AF31" s="74">
        <v>10.478079999999999</v>
      </c>
      <c r="AG31" s="74">
        <v>55.18394</v>
      </c>
      <c r="AH31" s="74">
        <v>34.337980000000002</v>
      </c>
      <c r="AI31" s="74">
        <v>25.952249999999999</v>
      </c>
      <c r="AJ31" s="74">
        <v>41.152070000000002</v>
      </c>
      <c r="AK31" s="74">
        <v>32.895679999999999</v>
      </c>
      <c r="AL31" s="74">
        <v>14.02702</v>
      </c>
      <c r="AM31" s="74">
        <v>64.50779</v>
      </c>
      <c r="AN31" s="74">
        <v>21.465199999999999</v>
      </c>
      <c r="AO31" s="74">
        <v>7.8452900000000003</v>
      </c>
      <c r="AP31" s="74">
        <v>65.902979999999999</v>
      </c>
      <c r="AQ31" s="74">
        <v>26.251730000000002</v>
      </c>
      <c r="AR31" s="74">
        <v>24.052029999999998</v>
      </c>
      <c r="AS31" s="74">
        <v>38.985480000000003</v>
      </c>
      <c r="AT31" s="74">
        <v>36.962489999999995</v>
      </c>
      <c r="AU31" s="74">
        <v>13.181970000000002</v>
      </c>
      <c r="AV31" s="74">
        <v>54.665779999999998</v>
      </c>
      <c r="AW31" s="74">
        <v>32.152259999999998</v>
      </c>
      <c r="AX31" s="74">
        <v>6.8760500000000002</v>
      </c>
      <c r="AY31" s="74">
        <v>63.318149999999996</v>
      </c>
      <c r="AZ31" s="74">
        <v>29.805810000000001</v>
      </c>
      <c r="BA31" s="74">
        <v>4.4536600000000002</v>
      </c>
      <c r="BB31" s="74">
        <v>50.834780000000002</v>
      </c>
      <c r="BC31" s="74">
        <v>44.711570000000002</v>
      </c>
      <c r="BD31" s="74">
        <v>9.9237500000000001</v>
      </c>
      <c r="BE31" s="74">
        <v>56.053519999999999</v>
      </c>
      <c r="BF31" s="74">
        <v>34.022730000000003</v>
      </c>
      <c r="BG31" s="74">
        <v>4.3939899999999996</v>
      </c>
      <c r="BH31" s="74">
        <v>38.702840000000002</v>
      </c>
      <c r="BI31" s="74">
        <v>56.903170000000003</v>
      </c>
      <c r="BJ31" s="74">
        <v>6.8760500000000002</v>
      </c>
      <c r="BK31" s="74">
        <v>71.473759999999999</v>
      </c>
      <c r="BL31" s="74">
        <v>21.650189999999998</v>
      </c>
      <c r="BM31" s="74">
        <v>5.6492899999999997</v>
      </c>
      <c r="BN31" s="74">
        <v>63.788350000000008</v>
      </c>
      <c r="BO31" s="74">
        <v>30.562359999999998</v>
      </c>
      <c r="BP31" s="74">
        <v>9.1919500000000003</v>
      </c>
      <c r="BQ31" s="74">
        <v>57.242329999999995</v>
      </c>
      <c r="BR31" s="74">
        <v>33.565719999999999</v>
      </c>
      <c r="BS31" s="74">
        <v>8.1536200000000001</v>
      </c>
      <c r="BT31" s="74">
        <v>65.680009999999996</v>
      </c>
      <c r="BU31" s="74">
        <v>26.166370000000001</v>
      </c>
      <c r="BV31" s="74">
        <v>7.6691400000000005</v>
      </c>
      <c r="BW31" s="74">
        <v>55.617320000000007</v>
      </c>
      <c r="BX31" s="74">
        <v>36.713540000000002</v>
      </c>
      <c r="BY31" s="74">
        <v>7.6691400000000005</v>
      </c>
      <c r="BZ31" s="74">
        <v>65.081049999999991</v>
      </c>
      <c r="CA31" s="74">
        <v>27.249810000000004</v>
      </c>
      <c r="CB31" s="74">
        <v>7.7288100000000002</v>
      </c>
      <c r="CC31" s="74">
        <v>61.490430000000003</v>
      </c>
      <c r="CD31" s="74">
        <v>30.780760000000001</v>
      </c>
      <c r="CE31" s="74">
        <v>9.4571699999999996</v>
      </c>
      <c r="CF31" s="74">
        <v>39.892479999999999</v>
      </c>
      <c r="CG31" s="74">
        <v>50.650350000000003</v>
      </c>
      <c r="CH31" s="77">
        <v>13.24649</v>
      </c>
      <c r="CI31" s="77">
        <v>54.744289999999999</v>
      </c>
      <c r="CJ31" s="77">
        <v>32.009230000000002</v>
      </c>
      <c r="CK31" s="77">
        <v>5.2390400000000001</v>
      </c>
      <c r="CL31" s="77">
        <v>67.062359999999998</v>
      </c>
      <c r="CM31" s="77">
        <v>27.698599999999999</v>
      </c>
      <c r="CN31" s="77">
        <v>12.11509</v>
      </c>
      <c r="CO31" s="77">
        <v>55.44659</v>
      </c>
      <c r="CP31" s="77">
        <v>32.438319999999997</v>
      </c>
      <c r="CQ31" s="77">
        <v>17.765809999999998</v>
      </c>
      <c r="CR31" s="77">
        <v>60.46895</v>
      </c>
      <c r="CS31" s="77">
        <v>21.765250000000002</v>
      </c>
      <c r="CT31" s="77">
        <v>6.6088300000000002</v>
      </c>
      <c r="CU31" s="77">
        <v>65.756519999999995</v>
      </c>
      <c r="CV31" s="77">
        <v>27.634650000000001</v>
      </c>
      <c r="CW31" s="74">
        <v>16.180759999999999</v>
      </c>
      <c r="CX31" s="74">
        <v>67.121170000000006</v>
      </c>
      <c r="CY31" s="74">
        <v>16.698070000000001</v>
      </c>
      <c r="CZ31" s="77">
        <v>7.6023300000000003</v>
      </c>
      <c r="DA31" s="77">
        <v>83.284800000000004</v>
      </c>
      <c r="DB31" s="77">
        <v>9.1128699999999991</v>
      </c>
      <c r="DC31" s="77">
        <v>8.5784300000000009</v>
      </c>
      <c r="DD31" s="77">
        <v>60.642240000000001</v>
      </c>
      <c r="DE31" s="77">
        <v>30.779330000000002</v>
      </c>
      <c r="DF31" s="74">
        <v>15.723979999999999</v>
      </c>
      <c r="DG31" s="74">
        <v>54.753140000000002</v>
      </c>
      <c r="DH31" s="74">
        <v>29.52289</v>
      </c>
      <c r="DI31" s="77">
        <v>11.808350000000001</v>
      </c>
      <c r="DJ31" s="77">
        <v>76.757230000000007</v>
      </c>
      <c r="DK31" s="77">
        <v>11.43441</v>
      </c>
      <c r="DL31" s="77">
        <v>7.3399700000000001</v>
      </c>
      <c r="DM31" s="77">
        <v>73.128469999999993</v>
      </c>
      <c r="DN31" s="77">
        <v>19.531569999999999</v>
      </c>
      <c r="DO31" s="77">
        <v>23.668330000000001</v>
      </c>
      <c r="DP31" s="77">
        <v>56.727879999999999</v>
      </c>
      <c r="DQ31" s="77">
        <v>19.6038</v>
      </c>
      <c r="DR31" s="77">
        <v>15.375959999999999</v>
      </c>
      <c r="DS31" s="77">
        <v>39.880490000000002</v>
      </c>
      <c r="DT31" s="77">
        <v>44.743540000000003</v>
      </c>
      <c r="DU31" s="77">
        <v>23.014379999999999</v>
      </c>
      <c r="DV31" s="77">
        <v>62.837879999999998</v>
      </c>
      <c r="DW31" s="77">
        <v>14.147740000000001</v>
      </c>
      <c r="DX31" s="78">
        <v>7.8676899999999996</v>
      </c>
      <c r="DY31" s="78">
        <v>65.88212</v>
      </c>
      <c r="DZ31" s="78">
        <v>26.25019</v>
      </c>
      <c r="EA31" s="74">
        <v>9.1919500000000003</v>
      </c>
      <c r="EB31" s="74">
        <v>72.656260000000003</v>
      </c>
      <c r="EC31" s="74">
        <v>18.151789999999998</v>
      </c>
      <c r="ED31" s="79">
        <v>0</v>
      </c>
      <c r="EE31" s="79">
        <v>77.234110000000001</v>
      </c>
      <c r="EF31" s="79">
        <v>22.765889999999999</v>
      </c>
      <c r="EG31" s="80">
        <v>6.8760500000000002</v>
      </c>
      <c r="EH31" s="80">
        <v>64.659379999999999</v>
      </c>
      <c r="EI31" s="80">
        <v>28.464569999999998</v>
      </c>
      <c r="EJ31" s="81">
        <v>5.4899899999999997</v>
      </c>
      <c r="EK31" s="81">
        <v>63.348410000000001</v>
      </c>
      <c r="EL31" s="81">
        <v>31.1616</v>
      </c>
      <c r="EM31" s="74">
        <v>6.8740500000000004</v>
      </c>
      <c r="EN31" s="74">
        <v>83.196010000000001</v>
      </c>
      <c r="EO31" s="74">
        <v>9.9299400000000002</v>
      </c>
      <c r="EP31" s="82">
        <v>2.5420129999999999</v>
      </c>
      <c r="EQ31" s="82">
        <v>66.679232999999996</v>
      </c>
      <c r="ER31" s="82">
        <v>30.778763000000001</v>
      </c>
      <c r="ES31" s="83">
        <v>4.1247699999999998</v>
      </c>
      <c r="ET31" s="83">
        <v>67.040949999999995</v>
      </c>
      <c r="EU31" s="83">
        <v>28.83428</v>
      </c>
      <c r="EV31" s="84">
        <v>16.716059999999999</v>
      </c>
      <c r="EW31" s="84">
        <v>64.352189999999993</v>
      </c>
      <c r="EX31" s="84">
        <v>18.931750000000001</v>
      </c>
      <c r="EY31" s="85">
        <v>22.129529999999999</v>
      </c>
      <c r="EZ31" s="85">
        <v>55.229619999999997</v>
      </c>
      <c r="FA31" s="85">
        <v>22.64085</v>
      </c>
      <c r="FB31" s="74">
        <v>4.3939899999999996</v>
      </c>
      <c r="FC31" s="74">
        <v>65.708839999999995</v>
      </c>
      <c r="FD31" s="74">
        <v>29.897169999999999</v>
      </c>
      <c r="FE31" s="74">
        <v>3.2083500000000003</v>
      </c>
      <c r="FF31" s="74">
        <v>67.995910000000009</v>
      </c>
      <c r="FG31" s="74">
        <v>28.795739999999999</v>
      </c>
      <c r="FH31" s="86">
        <v>4.1247699999999998</v>
      </c>
      <c r="FI31" s="86">
        <v>77.192999999999998</v>
      </c>
      <c r="FJ31" s="86">
        <v>18.682230000000001</v>
      </c>
      <c r="FK31" s="87">
        <v>18.21603</v>
      </c>
      <c r="FL31" s="87">
        <v>54.143039999999999</v>
      </c>
      <c r="FM31" s="87">
        <v>27.640930000000001</v>
      </c>
      <c r="FN31" s="74">
        <v>11.999179999999999</v>
      </c>
      <c r="FO31" s="74">
        <v>63.679859999999998</v>
      </c>
      <c r="FP31" s="74">
        <v>24.320959999999999</v>
      </c>
      <c r="FQ31" s="74">
        <v>14.147499999999999</v>
      </c>
      <c r="FR31" s="74">
        <v>70.982140000000001</v>
      </c>
      <c r="FS31" s="74">
        <v>14.87036</v>
      </c>
      <c r="FT31" s="74">
        <v>21.792939999999998</v>
      </c>
      <c r="FU31" s="74">
        <v>53.906659999999995</v>
      </c>
      <c r="FV31" s="74">
        <v>24.300409999999999</v>
      </c>
      <c r="FW31" s="74"/>
      <c r="FX31" s="74">
        <v>84.374520000000004</v>
      </c>
      <c r="FY31" s="74">
        <v>15.62548</v>
      </c>
      <c r="FZ31" s="76">
        <v>11.5541</v>
      </c>
      <c r="GA31" s="76">
        <v>70.907910000000001</v>
      </c>
      <c r="GB31" s="76">
        <v>17.538</v>
      </c>
      <c r="GC31" s="74">
        <v>10.74187</v>
      </c>
      <c r="GD31" s="74">
        <v>75.231099999999998</v>
      </c>
      <c r="GE31" s="74">
        <v>14.027029999999998</v>
      </c>
      <c r="GF31" s="74">
        <v>7.4538799999999998</v>
      </c>
      <c r="GG31" s="74">
        <v>76.496970000000005</v>
      </c>
      <c r="GH31" s="74">
        <v>16.049160000000001</v>
      </c>
      <c r="GI31" s="88">
        <v>6.7681300000000002</v>
      </c>
      <c r="GJ31" s="88">
        <v>81.425970000000007</v>
      </c>
      <c r="GK31" s="88">
        <v>11.805899999999999</v>
      </c>
      <c r="GL31" s="89">
        <v>5.0052199999999996</v>
      </c>
      <c r="GM31" s="89">
        <v>65.233220000000003</v>
      </c>
      <c r="GN31" s="89">
        <v>29.761559999999999</v>
      </c>
      <c r="GO31" s="74">
        <v>7.61747</v>
      </c>
      <c r="GP31" s="74">
        <v>69.056219999999996</v>
      </c>
      <c r="GQ31" s="74">
        <v>23.326309999999999</v>
      </c>
      <c r="GR31" s="74">
        <v>2.9582600000000001</v>
      </c>
      <c r="GS31" s="74">
        <v>78.572200000000009</v>
      </c>
      <c r="GT31" s="74">
        <v>18.469540000000002</v>
      </c>
      <c r="GU31" s="74">
        <v>11.912100000000001</v>
      </c>
      <c r="GV31" s="74">
        <v>76.09156999999999</v>
      </c>
      <c r="GW31" s="74">
        <v>11.996320000000001</v>
      </c>
      <c r="GX31" s="74">
        <v>6.8571999999999997</v>
      </c>
      <c r="GY31" s="74">
        <v>77.688320000000004</v>
      </c>
      <c r="GZ31" s="74">
        <v>15.454470000000001</v>
      </c>
      <c r="HA31" s="74">
        <v>11.860709999999999</v>
      </c>
      <c r="HB31" s="74">
        <v>77.266939999999991</v>
      </c>
      <c r="HC31" s="74">
        <v>10.872350000000001</v>
      </c>
      <c r="HD31" s="75">
        <v>0</v>
      </c>
      <c r="HE31" s="75">
        <v>80.206069999999997</v>
      </c>
      <c r="HF31" s="75">
        <v>19.79393</v>
      </c>
      <c r="HG31" s="91">
        <v>23.330590000000001</v>
      </c>
      <c r="HH31" s="91">
        <v>60.696770000000001</v>
      </c>
      <c r="HI31" s="91">
        <v>15.972639999999998</v>
      </c>
      <c r="HJ31" s="74">
        <v>0</v>
      </c>
      <c r="HK31" s="74">
        <v>90.94680000000001</v>
      </c>
      <c r="HL31" s="74">
        <v>9.0532000000000004</v>
      </c>
      <c r="HM31" s="74">
        <v>8.7879799999999992</v>
      </c>
      <c r="HN31" s="74">
        <v>71.01897000000001</v>
      </c>
      <c r="HO31" s="74">
        <v>20.193049999999999</v>
      </c>
      <c r="HP31" s="74">
        <v>0</v>
      </c>
      <c r="HQ31" s="74">
        <v>84.728530000000006</v>
      </c>
      <c r="HR31" s="74">
        <v>15.271470000000001</v>
      </c>
      <c r="HS31" s="92">
        <v>6.6667800000000002</v>
      </c>
      <c r="HT31" s="92">
        <v>73.538139999999999</v>
      </c>
      <c r="HU31" s="92">
        <v>19.795069999999999</v>
      </c>
      <c r="HV31" s="74">
        <v>18.679950000000002</v>
      </c>
      <c r="HW31" s="74">
        <v>74.040039999999991</v>
      </c>
      <c r="HX31" s="74">
        <v>7.2800199999999995</v>
      </c>
      <c r="HY31" s="74">
        <v>14.34277</v>
      </c>
      <c r="HZ31" s="74">
        <v>72.475259999999992</v>
      </c>
      <c r="IA31" s="74">
        <v>13.181970000000002</v>
      </c>
      <c r="IB31" s="74">
        <v>16.2547</v>
      </c>
      <c r="IC31" s="74">
        <v>61.198949999999996</v>
      </c>
      <c r="ID31" s="74">
        <v>22.54635</v>
      </c>
      <c r="IE31" s="74">
        <v>15.08962</v>
      </c>
      <c r="IF31" s="74">
        <v>77.248380000000012</v>
      </c>
      <c r="IG31" s="74">
        <v>7.661999999999999</v>
      </c>
      <c r="IH31" s="74">
        <v>30.650309999999998</v>
      </c>
      <c r="II31" s="74">
        <v>58.968109999999996</v>
      </c>
      <c r="IJ31" s="74">
        <v>10.38157</v>
      </c>
      <c r="IK31" s="74">
        <v>2.9582600000000001</v>
      </c>
      <c r="IL31" s="74">
        <v>67.567390000000003</v>
      </c>
      <c r="IM31" s="74">
        <v>29.474349999999998</v>
      </c>
      <c r="IN31" s="105">
        <v>12.149010000000001</v>
      </c>
      <c r="IO31" s="105">
        <v>74.321960000000004</v>
      </c>
      <c r="IP31" s="105">
        <v>13.529019999999999</v>
      </c>
      <c r="IQ31" s="74">
        <v>8.7117100000000001</v>
      </c>
      <c r="IR31" s="74">
        <v>74.544840000000008</v>
      </c>
      <c r="IS31" s="74">
        <v>16.743449999999999</v>
      </c>
      <c r="IT31" s="74">
        <v>9.3372600000000006</v>
      </c>
      <c r="IU31" s="74">
        <v>64.709339999999997</v>
      </c>
      <c r="IV31" s="74">
        <v>25.953399999999998</v>
      </c>
      <c r="IW31" s="74">
        <v>15.296250000000001</v>
      </c>
      <c r="IX31" s="74">
        <v>72.065359999999998</v>
      </c>
      <c r="IY31" s="74">
        <v>12.638389999999999</v>
      </c>
      <c r="IZ31" s="74">
        <v>4.3939899999999996</v>
      </c>
      <c r="JA31" s="74">
        <v>80.551510000000007</v>
      </c>
      <c r="JB31" s="74">
        <v>15.054500000000001</v>
      </c>
      <c r="JC31" s="74">
        <v>0</v>
      </c>
      <c r="JD31" s="74">
        <v>67.574240000000003</v>
      </c>
      <c r="JE31" s="74">
        <v>32.425759999999997</v>
      </c>
      <c r="JF31" s="74">
        <v>2.8494800000000002</v>
      </c>
      <c r="JG31" s="74">
        <v>59.293770000000002</v>
      </c>
      <c r="JH31" s="74">
        <v>37.856749999999998</v>
      </c>
      <c r="JI31" s="74">
        <v>0</v>
      </c>
      <c r="JJ31" s="74">
        <v>71.074640000000002</v>
      </c>
      <c r="JK31" s="74">
        <v>28.925360000000001</v>
      </c>
      <c r="JL31" s="74">
        <v>19.208960000000001</v>
      </c>
      <c r="JM31" s="74">
        <v>53.507249999999992</v>
      </c>
      <c r="JN31" s="74">
        <v>27.28378</v>
      </c>
      <c r="JO31" s="74">
        <v>4.6369199999999999</v>
      </c>
      <c r="JP31" s="74">
        <v>70.152410000000003</v>
      </c>
      <c r="JQ31" s="74">
        <v>25.21067</v>
      </c>
      <c r="JR31" s="74">
        <v>14.31115</v>
      </c>
      <c r="JS31" s="74">
        <v>65.553160000000005</v>
      </c>
      <c r="JT31" s="74">
        <v>20.13569</v>
      </c>
      <c r="JU31" s="74">
        <v>10.99882</v>
      </c>
      <c r="JV31" s="74">
        <v>56.830939999999998</v>
      </c>
      <c r="JW31" s="74">
        <v>32.17024</v>
      </c>
      <c r="JX31" s="74">
        <v>15.614710000000001</v>
      </c>
      <c r="JY31" s="74">
        <v>74.652569999999997</v>
      </c>
      <c r="JZ31" s="74">
        <v>9.7327300000000001</v>
      </c>
      <c r="KA31" s="74">
        <v>23.144449999999999</v>
      </c>
      <c r="KB31" s="74">
        <v>60.444679999999998</v>
      </c>
      <c r="KC31" s="74">
        <v>16.410869999999999</v>
      </c>
      <c r="KD31" s="74">
        <v>10.834380000000001</v>
      </c>
      <c r="KE31" s="74">
        <v>79.973680000000002</v>
      </c>
      <c r="KF31" s="74">
        <v>9.1919500000000003</v>
      </c>
      <c r="KG31" s="74">
        <v>18.5916</v>
      </c>
      <c r="KH31" s="74">
        <v>79.221289999999996</v>
      </c>
      <c r="KI31" s="74">
        <v>2.1871100000000001</v>
      </c>
      <c r="KJ31" s="74">
        <v>9.7902799999999992</v>
      </c>
      <c r="KK31" s="74">
        <v>81.983850000000004</v>
      </c>
      <c r="KL31" s="74">
        <v>8.2258800000000001</v>
      </c>
      <c r="KM31" s="74">
        <v>20.2376</v>
      </c>
      <c r="KN31" s="74">
        <v>57.472350000000006</v>
      </c>
      <c r="KO31" s="74">
        <v>22.290050000000001</v>
      </c>
      <c r="KP31" s="74">
        <v>18.653400000000001</v>
      </c>
      <c r="KQ31" s="74">
        <v>50.901580000000003</v>
      </c>
      <c r="KR31" s="74">
        <v>30.44502</v>
      </c>
      <c r="KS31" s="74">
        <v>25.888319999999997</v>
      </c>
      <c r="KT31" s="74">
        <v>48.558869999999999</v>
      </c>
      <c r="KU31" s="74">
        <v>25.552809999999997</v>
      </c>
      <c r="KV31" s="74">
        <v>28.699249999999999</v>
      </c>
      <c r="KW31" s="74">
        <v>50.505599999999994</v>
      </c>
      <c r="KX31" s="74">
        <v>20.79515</v>
      </c>
      <c r="KY31" s="74">
        <v>13.8306</v>
      </c>
      <c r="KZ31" s="74">
        <v>37.031579999999998</v>
      </c>
      <c r="LA31" s="74">
        <v>49.137819999999998</v>
      </c>
      <c r="LB31" s="74">
        <v>18.648009999999999</v>
      </c>
      <c r="LC31" s="74">
        <v>67.850560000000002</v>
      </c>
      <c r="LD31" s="74">
        <v>13.501430000000001</v>
      </c>
      <c r="LE31" s="74">
        <v>9.0532000000000004</v>
      </c>
      <c r="LF31" s="74">
        <v>43.200749999999999</v>
      </c>
      <c r="LG31" s="74">
        <v>47.746050000000004</v>
      </c>
      <c r="LH31" s="74">
        <v>22.27535</v>
      </c>
      <c r="LI31" s="74">
        <v>36.964200000000005</v>
      </c>
      <c r="LJ31" s="74">
        <v>40.760439999999996</v>
      </c>
      <c r="LK31" s="74">
        <v>14.091249999999999</v>
      </c>
      <c r="LL31" s="74">
        <v>59.599060000000001</v>
      </c>
      <c r="LM31" s="74">
        <v>26.309690000000003</v>
      </c>
      <c r="LN31" s="74">
        <v>23.19265</v>
      </c>
      <c r="LO31" s="74">
        <v>61.237900000000003</v>
      </c>
      <c r="LP31" s="74">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49">
        <v>15.219799999999999</v>
      </c>
      <c r="NQ31" s="150">
        <v>49.342509999999997</v>
      </c>
      <c r="NR31" s="151">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4">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4">
        <v>0</v>
      </c>
      <c r="UC31" s="7">
        <v>95.606009999999998</v>
      </c>
      <c r="UD31" s="7">
        <v>4.3939899999999996</v>
      </c>
      <c r="UE31" s="7">
        <v>10.132349999999999</v>
      </c>
      <c r="UF31" s="7">
        <v>78.635580000000004</v>
      </c>
      <c r="UG31" s="7">
        <v>11.232060000000001</v>
      </c>
      <c r="UH31" s="7">
        <v>0</v>
      </c>
      <c r="UI31" s="7">
        <v>85.165900000000008</v>
      </c>
      <c r="UJ31" s="7">
        <v>14.834099999999999</v>
      </c>
      <c r="UK31" s="7">
        <v>9.9277899999999999</v>
      </c>
      <c r="UL31" s="7">
        <v>81.193730000000002</v>
      </c>
      <c r="UM31" s="7">
        <v>8.8784899999999993</v>
      </c>
      <c r="UN31" s="7">
        <v>3.9735399999999998</v>
      </c>
      <c r="UO31" s="7">
        <v>77.21866</v>
      </c>
      <c r="UP31" s="7">
        <v>18.8078</v>
      </c>
      <c r="UQ31" s="7">
        <v>11.00135</v>
      </c>
      <c r="UR31" s="7">
        <v>76.336079999999995</v>
      </c>
      <c r="US31" s="7">
        <v>12.662580000000002</v>
      </c>
      <c r="UT31" s="7">
        <v>15.985489999999999</v>
      </c>
      <c r="UU31" s="7">
        <v>69.075919999999996</v>
      </c>
      <c r="UV31" s="7">
        <v>14.93859</v>
      </c>
      <c r="UW31" s="7">
        <v>32.572499999999998</v>
      </c>
      <c r="UX31" s="7">
        <v>54.552720000000001</v>
      </c>
      <c r="UY31" s="7">
        <v>12.874779999999999</v>
      </c>
      <c r="UZ31" s="7">
        <v>21.060369999999999</v>
      </c>
      <c r="VA31" s="7">
        <v>36.693269999999998</v>
      </c>
      <c r="VB31" s="7">
        <v>42.246360000000003</v>
      </c>
      <c r="VC31" s="7">
        <v>26.203490000000002</v>
      </c>
      <c r="VD31" s="7">
        <v>61.797339999999998</v>
      </c>
      <c r="VE31" s="7">
        <v>11.999179999999999</v>
      </c>
      <c r="VF31" s="7">
        <v>13.50685</v>
      </c>
      <c r="VG31" s="7">
        <v>70.272130000000004</v>
      </c>
      <c r="VH31" s="7">
        <v>16.221019999999999</v>
      </c>
      <c r="VI31" s="7">
        <v>14.269119999999999</v>
      </c>
      <c r="VJ31" s="7">
        <v>45.470970000000001</v>
      </c>
      <c r="VK31" s="7">
        <v>40.259909999999998</v>
      </c>
      <c r="VL31" s="7">
        <v>32.048339999999996</v>
      </c>
      <c r="VM31" s="7">
        <v>42.065350000000002</v>
      </c>
      <c r="VN31" s="7">
        <v>25.886310000000002</v>
      </c>
      <c r="VO31" s="7">
        <v>20.51051</v>
      </c>
      <c r="VP31" s="7">
        <v>49.148099999999999</v>
      </c>
      <c r="VQ31" s="7">
        <v>30.341390000000001</v>
      </c>
      <c r="VR31" s="7">
        <v>17.813480000000002</v>
      </c>
      <c r="VS31" s="7">
        <v>70.531359999999992</v>
      </c>
      <c r="VT31" s="7">
        <v>11.65516</v>
      </c>
      <c r="VU31" s="7">
        <v>32.734090000000002</v>
      </c>
      <c r="VV31" s="7">
        <v>55.438889999999994</v>
      </c>
      <c r="VW31" s="7">
        <v>11.827029999999999</v>
      </c>
      <c r="VX31" s="7">
        <v>22.207470000000001</v>
      </c>
      <c r="VY31" s="7">
        <v>70.531359999999992</v>
      </c>
      <c r="VZ31" s="7">
        <v>7.2611699999999999</v>
      </c>
      <c r="WA31" s="7">
        <v>10.904109999999999</v>
      </c>
      <c r="WB31" s="7">
        <v>64.67483</v>
      </c>
      <c r="WC31" s="7">
        <v>24.42107</v>
      </c>
      <c r="WD31" s="7">
        <v>25.26989</v>
      </c>
      <c r="WE31" s="7">
        <v>59.36448</v>
      </c>
      <c r="WF31" s="7">
        <v>15.365629999999999</v>
      </c>
      <c r="WG31" s="7">
        <v>0</v>
      </c>
      <c r="WH31" s="7">
        <v>85.765429999999995</v>
      </c>
      <c r="WI31" s="7">
        <v>14.23457</v>
      </c>
      <c r="WJ31" s="7">
        <v>0</v>
      </c>
      <c r="WK31" s="7">
        <v>95.643979999999999</v>
      </c>
      <c r="WL31" s="7">
        <v>4.35602</v>
      </c>
      <c r="WM31" s="74">
        <v>0</v>
      </c>
      <c r="WN31" s="7">
        <v>100</v>
      </c>
      <c r="WO31" s="7">
        <v>0</v>
      </c>
      <c r="WP31" s="74">
        <v>0</v>
      </c>
      <c r="WQ31" s="7">
        <v>95.875230000000002</v>
      </c>
      <c r="WR31" s="7">
        <v>4.1247699999999998</v>
      </c>
      <c r="WS31" s="7">
        <v>0</v>
      </c>
      <c r="WT31" s="7">
        <v>100</v>
      </c>
      <c r="WU31" s="7">
        <v>0</v>
      </c>
    </row>
    <row r="32" spans="1:619" x14ac:dyDescent="0.25">
      <c r="A32" s="33" t="s">
        <v>5</v>
      </c>
      <c r="B32" s="74">
        <v>11</v>
      </c>
      <c r="C32" s="74">
        <v>56.3</v>
      </c>
      <c r="D32" s="74">
        <v>32.700000000000003</v>
      </c>
      <c r="E32" s="74">
        <v>16.267599999999998</v>
      </c>
      <c r="F32" s="74">
        <v>54.074330000000003</v>
      </c>
      <c r="G32" s="74">
        <v>29.658079999999998</v>
      </c>
      <c r="H32" s="74">
        <v>6.2957200000000002</v>
      </c>
      <c r="I32" s="74">
        <v>57.670630000000003</v>
      </c>
      <c r="J32" s="74">
        <v>36.033650000000002</v>
      </c>
      <c r="K32" s="74">
        <v>8.9782600000000006</v>
      </c>
      <c r="L32" s="74">
        <v>54.600780000000007</v>
      </c>
      <c r="M32" s="74">
        <v>36.420970000000004</v>
      </c>
      <c r="N32" s="74">
        <v>10.530659999999999</v>
      </c>
      <c r="O32" s="74">
        <v>54.878610000000009</v>
      </c>
      <c r="P32" s="74">
        <v>34.590730000000001</v>
      </c>
      <c r="Q32" s="74">
        <v>8.7599599999999995</v>
      </c>
      <c r="R32" s="74">
        <v>54.13006</v>
      </c>
      <c r="S32" s="74">
        <v>37.10998</v>
      </c>
      <c r="T32" s="74">
        <v>3.7947899999999999</v>
      </c>
      <c r="U32" s="74">
        <v>64.596770000000006</v>
      </c>
      <c r="V32" s="74">
        <v>31.608429999999998</v>
      </c>
      <c r="W32" s="74">
        <v>7.2111300000000007</v>
      </c>
      <c r="X32" s="74">
        <v>55.264179999999996</v>
      </c>
      <c r="Y32" s="74">
        <v>37.52469</v>
      </c>
      <c r="Z32" s="74">
        <v>7.3695800000000009</v>
      </c>
      <c r="AA32" s="74">
        <v>60.08578</v>
      </c>
      <c r="AB32" s="74">
        <v>32.544630000000005</v>
      </c>
      <c r="AC32" s="74">
        <v>11.91765</v>
      </c>
      <c r="AD32" s="74">
        <v>52.815199999999997</v>
      </c>
      <c r="AE32" s="74">
        <v>35.267150000000001</v>
      </c>
      <c r="AF32" s="74">
        <v>3.7725500000000003</v>
      </c>
      <c r="AG32" s="74">
        <v>48.186199999999999</v>
      </c>
      <c r="AH32" s="74">
        <v>48.041250000000005</v>
      </c>
      <c r="AI32" s="74">
        <v>6.2823000000000002</v>
      </c>
      <c r="AJ32" s="74">
        <v>54.406440000000003</v>
      </c>
      <c r="AK32" s="74">
        <v>39.31127</v>
      </c>
      <c r="AL32" s="74">
        <v>8.6966799999999989</v>
      </c>
      <c r="AM32" s="74">
        <v>57.455599999999997</v>
      </c>
      <c r="AN32" s="74">
        <v>33.847719999999995</v>
      </c>
      <c r="AO32" s="74">
        <v>16.568379999999998</v>
      </c>
      <c r="AP32" s="74">
        <v>55.016030000000008</v>
      </c>
      <c r="AQ32" s="74">
        <v>28.415600000000001</v>
      </c>
      <c r="AR32" s="74">
        <v>7.4391100000000003</v>
      </c>
      <c r="AS32" s="74">
        <v>62.316309999999994</v>
      </c>
      <c r="AT32" s="74">
        <v>30.244579999999999</v>
      </c>
      <c r="AU32" s="74">
        <v>1.1808700000000001</v>
      </c>
      <c r="AV32" s="74">
        <v>77.75412</v>
      </c>
      <c r="AW32" s="74">
        <v>21.065000000000001</v>
      </c>
      <c r="AX32" s="74">
        <v>11.768879999999999</v>
      </c>
      <c r="AY32" s="74">
        <v>51.295139999999996</v>
      </c>
      <c r="AZ32" s="74">
        <v>36.935980000000001</v>
      </c>
      <c r="BA32" s="74">
        <v>3.7397899999999997</v>
      </c>
      <c r="BB32" s="74">
        <v>65.681870000000004</v>
      </c>
      <c r="BC32" s="74">
        <v>30.578329999999998</v>
      </c>
      <c r="BD32" s="74">
        <v>12.50184</v>
      </c>
      <c r="BE32" s="74">
        <v>58.893589999999996</v>
      </c>
      <c r="BF32" s="74">
        <v>28.604570000000002</v>
      </c>
      <c r="BG32" s="74">
        <v>3.8787599999999998</v>
      </c>
      <c r="BH32" s="74">
        <v>61.303890000000003</v>
      </c>
      <c r="BI32" s="74">
        <v>34.817340000000002</v>
      </c>
      <c r="BJ32" s="74">
        <v>10.042159999999999</v>
      </c>
      <c r="BK32" s="74">
        <v>50.871920000000003</v>
      </c>
      <c r="BL32" s="74">
        <v>39.085920000000002</v>
      </c>
      <c r="BM32" s="74">
        <v>6.0025500000000003</v>
      </c>
      <c r="BN32" s="74">
        <v>55.710800000000006</v>
      </c>
      <c r="BO32" s="74">
        <v>38.286650000000002</v>
      </c>
      <c r="BP32" s="74">
        <v>8.5863200000000006</v>
      </c>
      <c r="BQ32" s="74">
        <v>56.067080000000004</v>
      </c>
      <c r="BR32" s="74">
        <v>35.346600000000002</v>
      </c>
      <c r="BS32" s="74">
        <v>6.2654000000000005</v>
      </c>
      <c r="BT32" s="74">
        <v>60.225239999999999</v>
      </c>
      <c r="BU32" s="74">
        <v>33.509349999999998</v>
      </c>
      <c r="BV32" s="74">
        <v>6.3338000000000001</v>
      </c>
      <c r="BW32" s="74">
        <v>61.643940000000001</v>
      </c>
      <c r="BX32" s="74">
        <v>32.022260000000003</v>
      </c>
      <c r="BY32" s="74">
        <v>11.39082</v>
      </c>
      <c r="BZ32" s="74">
        <v>60.682870000000001</v>
      </c>
      <c r="CA32" s="74">
        <v>27.926309999999997</v>
      </c>
      <c r="CB32" s="74">
        <v>9.6414299999999997</v>
      </c>
      <c r="CC32" s="74">
        <v>66.369159999999994</v>
      </c>
      <c r="CD32" s="74">
        <v>23.989409999999999</v>
      </c>
      <c r="CE32" s="74">
        <v>2.1647400000000001</v>
      </c>
      <c r="CF32" s="74">
        <v>71.841859999999997</v>
      </c>
      <c r="CG32" s="74">
        <v>25.993400000000001</v>
      </c>
      <c r="CH32" s="77">
        <v>3.3481700000000001</v>
      </c>
      <c r="CI32" s="77">
        <v>58.886989999999997</v>
      </c>
      <c r="CJ32" s="77">
        <v>37.76484</v>
      </c>
      <c r="CK32" s="77">
        <v>6.4051900000000002</v>
      </c>
      <c r="CL32" s="77">
        <v>61.542839999999998</v>
      </c>
      <c r="CM32" s="77">
        <v>32.05198</v>
      </c>
      <c r="CN32" s="77">
        <v>9.7579399999999996</v>
      </c>
      <c r="CO32" s="77">
        <v>64.637590000000003</v>
      </c>
      <c r="CP32" s="77">
        <v>25.60446</v>
      </c>
      <c r="CQ32" s="77">
        <v>11.03302</v>
      </c>
      <c r="CR32" s="77">
        <v>64.532920000000004</v>
      </c>
      <c r="CS32" s="77">
        <v>24.434069999999998</v>
      </c>
      <c r="CT32" s="77">
        <v>2.5041699999999998</v>
      </c>
      <c r="CU32" s="77">
        <v>74.593729999999994</v>
      </c>
      <c r="CV32" s="77">
        <v>22.902100000000001</v>
      </c>
      <c r="CW32" s="74">
        <v>8.4215499999999999</v>
      </c>
      <c r="CX32" s="74">
        <v>63.594169999999998</v>
      </c>
      <c r="CY32" s="74">
        <v>27.984279999999998</v>
      </c>
      <c r="CZ32" s="77">
        <v>5.5030099999999997</v>
      </c>
      <c r="DA32" s="77">
        <v>72.590850000000003</v>
      </c>
      <c r="DB32" s="77">
        <v>21.90615</v>
      </c>
      <c r="DC32" s="77">
        <v>4.9376600000000002</v>
      </c>
      <c r="DD32" s="77">
        <v>72.990369999999999</v>
      </c>
      <c r="DE32" s="77">
        <v>22.07197</v>
      </c>
      <c r="DF32" s="74">
        <v>10.0846</v>
      </c>
      <c r="DG32" s="74">
        <v>55.145859999999999</v>
      </c>
      <c r="DH32" s="74">
        <v>34.769539999999999</v>
      </c>
      <c r="DI32" s="77">
        <v>5.9358300000000002</v>
      </c>
      <c r="DJ32" s="77">
        <v>77.434449999999998</v>
      </c>
      <c r="DK32" s="77">
        <v>16.629719999999999</v>
      </c>
      <c r="DL32" s="77">
        <v>3.5011000000000001</v>
      </c>
      <c r="DM32" s="77">
        <v>75.991</v>
      </c>
      <c r="DN32" s="77">
        <v>20.507899999999999</v>
      </c>
      <c r="DO32" s="77">
        <v>9.5806500000000003</v>
      </c>
      <c r="DP32" s="77">
        <v>68.105130000000003</v>
      </c>
      <c r="DQ32" s="77">
        <v>22.314229999999998</v>
      </c>
      <c r="DR32" s="77">
        <v>6.9449699999999996</v>
      </c>
      <c r="DS32" s="77">
        <v>57.055729999999997</v>
      </c>
      <c r="DT32" s="77">
        <v>35.999299999999998</v>
      </c>
      <c r="DU32" s="77">
        <v>4.7799800000000001</v>
      </c>
      <c r="DV32" s="77">
        <v>55.620899999999999</v>
      </c>
      <c r="DW32" s="77">
        <v>39.599110000000003</v>
      </c>
      <c r="DX32" s="78">
        <v>13.202909999999999</v>
      </c>
      <c r="DY32" s="78">
        <v>68.681979999999996</v>
      </c>
      <c r="DZ32" s="78">
        <v>18.115110000000001</v>
      </c>
      <c r="EA32" s="74">
        <v>7.6209199999999999</v>
      </c>
      <c r="EB32" s="74">
        <v>63.757150000000003</v>
      </c>
      <c r="EC32" s="74">
        <v>28.621939999999999</v>
      </c>
      <c r="ED32" s="79">
        <v>4.6513499999999999</v>
      </c>
      <c r="EE32" s="79">
        <v>72.037530000000004</v>
      </c>
      <c r="EF32" s="79">
        <v>23.311119999999999</v>
      </c>
      <c r="EG32" s="80">
        <v>11.809189999999999</v>
      </c>
      <c r="EH32" s="80">
        <v>64.143649999999994</v>
      </c>
      <c r="EI32" s="80">
        <v>24.047160000000002</v>
      </c>
      <c r="EJ32" s="81">
        <v>8.5524500000000003</v>
      </c>
      <c r="EK32" s="81">
        <v>72.356899999999996</v>
      </c>
      <c r="EL32" s="81">
        <v>19.09065</v>
      </c>
      <c r="EM32" s="74">
        <v>11.193390000000001</v>
      </c>
      <c r="EN32" s="74">
        <v>69.223110000000005</v>
      </c>
      <c r="EO32" s="74">
        <v>19.583500000000001</v>
      </c>
      <c r="EP32" s="82">
        <v>7.2401299999999997</v>
      </c>
      <c r="EQ32" s="82">
        <v>62.309632999999998</v>
      </c>
      <c r="ER32" s="82">
        <v>30.450272999999999</v>
      </c>
      <c r="ES32" s="83">
        <v>8.7095300000000009</v>
      </c>
      <c r="ET32" s="83">
        <v>67.69829</v>
      </c>
      <c r="EU32" s="83">
        <v>23.592169999999999</v>
      </c>
      <c r="EV32" s="84">
        <v>4.7684699999999998</v>
      </c>
      <c r="EW32" s="84">
        <v>67.966949999999997</v>
      </c>
      <c r="EX32" s="84">
        <v>27.264579999999999</v>
      </c>
      <c r="EY32" s="85">
        <v>5.1789399999999999</v>
      </c>
      <c r="EZ32" s="85">
        <v>68.30247</v>
      </c>
      <c r="FA32" s="85">
        <v>26.518599999999999</v>
      </c>
      <c r="FB32" s="74">
        <v>7.5383800000000001</v>
      </c>
      <c r="FC32" s="74">
        <v>66.208299999999994</v>
      </c>
      <c r="FD32" s="74">
        <v>26.253320000000002</v>
      </c>
      <c r="FE32" s="74">
        <v>1.42883</v>
      </c>
      <c r="FF32" s="74">
        <v>73.97439</v>
      </c>
      <c r="FG32" s="74">
        <v>24.596769999999999</v>
      </c>
      <c r="FH32" s="86">
        <v>7.5002799999999992</v>
      </c>
      <c r="FI32" s="86">
        <v>73.05444</v>
      </c>
      <c r="FJ32" s="86">
        <v>19.44528</v>
      </c>
      <c r="FK32" s="87">
        <v>10.11196</v>
      </c>
      <c r="FL32" s="87">
        <v>79.503979999999999</v>
      </c>
      <c r="FM32" s="87">
        <v>10.38406</v>
      </c>
      <c r="FN32" s="74">
        <v>2.57518</v>
      </c>
      <c r="FO32" s="74">
        <v>71.434569999999994</v>
      </c>
      <c r="FP32" s="74">
        <v>25.990259999999999</v>
      </c>
      <c r="FQ32" s="74">
        <v>11.90427</v>
      </c>
      <c r="FR32" s="74">
        <v>67.659409999999994</v>
      </c>
      <c r="FS32" s="74">
        <v>20.436319999999998</v>
      </c>
      <c r="FT32" s="74">
        <v>11.96637</v>
      </c>
      <c r="FU32" s="74">
        <v>66.424880000000002</v>
      </c>
      <c r="FV32" s="74">
        <v>21.60876</v>
      </c>
      <c r="FW32" s="74">
        <v>12.47</v>
      </c>
      <c r="FX32" s="74">
        <v>58.648630000000004</v>
      </c>
      <c r="FY32" s="74">
        <v>28.88137</v>
      </c>
      <c r="FZ32" s="76">
        <v>12.09192</v>
      </c>
      <c r="GA32" s="76">
        <v>64.485159999999993</v>
      </c>
      <c r="GB32" s="76">
        <v>23.422920000000001</v>
      </c>
      <c r="GC32" s="74">
        <v>7.9108800000000006</v>
      </c>
      <c r="GD32" s="74">
        <v>63.832569999999997</v>
      </c>
      <c r="GE32" s="74">
        <v>28.256550000000004</v>
      </c>
      <c r="GF32" s="74">
        <v>9.7640599999999989</v>
      </c>
      <c r="GG32" s="74">
        <v>64.198319999999995</v>
      </c>
      <c r="GH32" s="74">
        <v>26.03762</v>
      </c>
      <c r="GI32" s="88">
        <v>11.31639</v>
      </c>
      <c r="GJ32" s="88">
        <v>67.288269999999997</v>
      </c>
      <c r="GK32" s="88">
        <v>21.395339999999997</v>
      </c>
      <c r="GL32" s="89">
        <v>14.378949999999998</v>
      </c>
      <c r="GM32" s="89">
        <v>62.225499999999997</v>
      </c>
      <c r="GN32" s="89">
        <v>23.39554</v>
      </c>
      <c r="GO32" s="74">
        <v>10.21163</v>
      </c>
      <c r="GP32" s="74">
        <v>73.644059999999996</v>
      </c>
      <c r="GQ32" s="74">
        <v>16.144310000000001</v>
      </c>
      <c r="GR32" s="74">
        <v>10.780760000000001</v>
      </c>
      <c r="GS32" s="74">
        <v>68.07332000000001</v>
      </c>
      <c r="GT32" s="74">
        <v>21.14592</v>
      </c>
      <c r="GU32" s="74">
        <v>6.3335900000000001</v>
      </c>
      <c r="GV32" s="74">
        <v>61.288849999999996</v>
      </c>
      <c r="GW32" s="74">
        <v>32.377560000000003</v>
      </c>
      <c r="GX32" s="74">
        <v>11.13068</v>
      </c>
      <c r="GY32" s="74">
        <v>64.379519999999999</v>
      </c>
      <c r="GZ32" s="74">
        <v>24.489789999999999</v>
      </c>
      <c r="HA32" s="74">
        <v>5.7976399999999995</v>
      </c>
      <c r="HB32" s="74">
        <v>78.293589999999995</v>
      </c>
      <c r="HC32" s="74">
        <v>15.908770000000001</v>
      </c>
      <c r="HD32" s="75">
        <v>11.787690000000001</v>
      </c>
      <c r="HE32" s="75">
        <v>51.924650000000007</v>
      </c>
      <c r="HF32" s="75">
        <v>36.287649999999999</v>
      </c>
      <c r="HG32" s="91">
        <v>13.202500000000001</v>
      </c>
      <c r="HH32" s="91">
        <v>77.347570000000005</v>
      </c>
      <c r="HI32" s="91">
        <v>9.4499300000000002</v>
      </c>
      <c r="HJ32" s="74">
        <v>4.8221300000000005</v>
      </c>
      <c r="HK32" s="74">
        <v>74.138420000000011</v>
      </c>
      <c r="HL32" s="74">
        <v>21.039450000000002</v>
      </c>
      <c r="HM32" s="74">
        <v>14.185459999999999</v>
      </c>
      <c r="HN32" s="74">
        <v>65.101420000000005</v>
      </c>
      <c r="HO32" s="74">
        <v>20.71311</v>
      </c>
      <c r="HP32" s="74">
        <v>16.805959999999999</v>
      </c>
      <c r="HQ32" s="74">
        <v>61.857240000000004</v>
      </c>
      <c r="HR32" s="74">
        <v>21.3368</v>
      </c>
      <c r="HS32" s="92">
        <v>10.66574</v>
      </c>
      <c r="HT32" s="92">
        <v>74.69408</v>
      </c>
      <c r="HU32" s="92">
        <v>14.640179999999999</v>
      </c>
      <c r="HV32" s="74">
        <v>11.62674</v>
      </c>
      <c r="HW32" s="74">
        <v>66.811900000000009</v>
      </c>
      <c r="HX32" s="74">
        <v>21.561360000000001</v>
      </c>
      <c r="HY32" s="74">
        <v>9.3881999999999994</v>
      </c>
      <c r="HZ32" s="74">
        <v>71.84987000000001</v>
      </c>
      <c r="IA32" s="74">
        <v>18.76193</v>
      </c>
      <c r="IB32" s="74">
        <v>6.1767399999999997</v>
      </c>
      <c r="IC32" s="74">
        <v>75.418310000000005</v>
      </c>
      <c r="ID32" s="74">
        <v>18.404949999999999</v>
      </c>
      <c r="IE32" s="74">
        <v>14.716950000000001</v>
      </c>
      <c r="IF32" s="74">
        <v>70.887789999999995</v>
      </c>
      <c r="IG32" s="74">
        <v>14.395259999999999</v>
      </c>
      <c r="IH32" s="74">
        <v>23.546700000000001</v>
      </c>
      <c r="II32" s="74">
        <v>56.881619999999998</v>
      </c>
      <c r="IJ32" s="74">
        <v>19.571680000000001</v>
      </c>
      <c r="IK32" s="74">
        <v>11.417210000000001</v>
      </c>
      <c r="IL32" s="74">
        <v>65.895009999999999</v>
      </c>
      <c r="IM32" s="74">
        <v>22.68778</v>
      </c>
      <c r="IN32" s="105">
        <v>13.95871</v>
      </c>
      <c r="IO32" s="105">
        <v>67.896920000000009</v>
      </c>
      <c r="IP32" s="105">
        <v>18.144370000000002</v>
      </c>
      <c r="IQ32" s="74">
        <v>13.872509999999998</v>
      </c>
      <c r="IR32" s="74">
        <v>60.880969999999998</v>
      </c>
      <c r="IS32" s="74">
        <v>25.24652</v>
      </c>
      <c r="IT32" s="74">
        <v>9.4424299999999999</v>
      </c>
      <c r="IU32" s="74">
        <v>63.597420000000007</v>
      </c>
      <c r="IV32" s="74">
        <v>26.960149999999999</v>
      </c>
      <c r="IW32" s="74">
        <v>11.746460000000001</v>
      </c>
      <c r="IX32" s="74">
        <v>53.16046</v>
      </c>
      <c r="IY32" s="74">
        <v>35.093069999999997</v>
      </c>
      <c r="IZ32" s="74">
        <v>10.14461</v>
      </c>
      <c r="JA32" s="74">
        <v>72.638440000000003</v>
      </c>
      <c r="JB32" s="74">
        <v>17.216950000000001</v>
      </c>
      <c r="JC32" s="74">
        <v>12.59201</v>
      </c>
      <c r="JD32" s="74">
        <v>64.714039999999997</v>
      </c>
      <c r="JE32" s="74">
        <v>22.693949999999997</v>
      </c>
      <c r="JF32" s="74">
        <v>10.96443</v>
      </c>
      <c r="JG32" s="74">
        <v>63.355580000000003</v>
      </c>
      <c r="JH32" s="74">
        <v>25.679999999999996</v>
      </c>
      <c r="JI32" s="74">
        <v>6.0029599999999999</v>
      </c>
      <c r="JJ32" s="74">
        <v>68.284790000000001</v>
      </c>
      <c r="JK32" s="74">
        <v>25.712259999999997</v>
      </c>
      <c r="JL32" s="74">
        <v>8.0477900000000009</v>
      </c>
      <c r="JM32" s="74">
        <v>66.004850000000005</v>
      </c>
      <c r="JN32" s="74">
        <v>25.947350000000004</v>
      </c>
      <c r="JO32" s="74">
        <v>12.384219999999999</v>
      </c>
      <c r="JP32" s="74">
        <v>64.415469999999999</v>
      </c>
      <c r="JQ32" s="74">
        <v>23.200309999999998</v>
      </c>
      <c r="JR32" s="74">
        <v>12.1981</v>
      </c>
      <c r="JS32" s="74">
        <v>59.356989999999996</v>
      </c>
      <c r="JT32" s="74">
        <v>28.444900000000001</v>
      </c>
      <c r="JU32" s="74">
        <v>12.161720000000001</v>
      </c>
      <c r="JV32" s="74">
        <v>58.72683</v>
      </c>
      <c r="JW32" s="74">
        <v>29.111450000000001</v>
      </c>
      <c r="JX32" s="74">
        <v>6.8443300000000002</v>
      </c>
      <c r="JY32" s="74">
        <v>74.120379999999997</v>
      </c>
      <c r="JZ32" s="74">
        <v>19.03529</v>
      </c>
      <c r="KA32" s="74">
        <v>7.8529600000000004</v>
      </c>
      <c r="KB32" s="74">
        <v>81.492549999999994</v>
      </c>
      <c r="KC32" s="74">
        <v>10.65448</v>
      </c>
      <c r="KD32" s="74">
        <v>11.5558</v>
      </c>
      <c r="KE32" s="74">
        <v>69.903729999999996</v>
      </c>
      <c r="KF32" s="74">
        <v>18.540469999999999</v>
      </c>
      <c r="KG32" s="74">
        <v>9.4637600000000006</v>
      </c>
      <c r="KH32" s="74">
        <v>68.30377</v>
      </c>
      <c r="KI32" s="74">
        <v>22.232469999999999</v>
      </c>
      <c r="KJ32" s="74">
        <v>8.6498200000000001</v>
      </c>
      <c r="KK32" s="74">
        <v>69.226900000000001</v>
      </c>
      <c r="KL32" s="74">
        <v>22.123280000000001</v>
      </c>
      <c r="KM32" s="74">
        <v>10.286570000000001</v>
      </c>
      <c r="KN32" s="74">
        <v>61.784390000000002</v>
      </c>
      <c r="KO32" s="74">
        <v>27.929040000000001</v>
      </c>
      <c r="KP32" s="74">
        <v>16.46564</v>
      </c>
      <c r="KQ32" s="74">
        <v>61.8842</v>
      </c>
      <c r="KR32" s="74">
        <v>21.65016</v>
      </c>
      <c r="KS32" s="74">
        <v>5.0070100000000002</v>
      </c>
      <c r="KT32" s="74">
        <v>72.258829999999989</v>
      </c>
      <c r="KU32" s="74">
        <v>22.734159999999999</v>
      </c>
      <c r="KV32" s="74">
        <v>21.371269999999999</v>
      </c>
      <c r="KW32" s="74">
        <v>58.716340000000002</v>
      </c>
      <c r="KX32" s="74">
        <v>19.912389999999998</v>
      </c>
      <c r="KY32" s="74">
        <v>14.88611</v>
      </c>
      <c r="KZ32" s="74">
        <v>62.724699999999999</v>
      </c>
      <c r="LA32" s="74">
        <v>22.389189999999999</v>
      </c>
      <c r="LB32" s="74">
        <v>11.348240000000001</v>
      </c>
      <c r="LC32" s="74">
        <v>70.112909999999999</v>
      </c>
      <c r="LD32" s="74">
        <v>18.53885</v>
      </c>
      <c r="LE32" s="74">
        <v>11.66513</v>
      </c>
      <c r="LF32" s="74">
        <v>64.167749999999998</v>
      </c>
      <c r="LG32" s="74">
        <v>24.167110000000001</v>
      </c>
      <c r="LH32" s="74">
        <v>7.5990600000000006</v>
      </c>
      <c r="LI32" s="74">
        <v>70.670109999999994</v>
      </c>
      <c r="LJ32" s="74">
        <v>21.730830000000001</v>
      </c>
      <c r="LK32" s="74">
        <v>9.2152499999999993</v>
      </c>
      <c r="LL32" s="74">
        <v>66.476320000000001</v>
      </c>
      <c r="LM32" s="74">
        <v>24.308430000000001</v>
      </c>
      <c r="LN32" s="74">
        <v>13.902700000000001</v>
      </c>
      <c r="LO32" s="74">
        <v>63.701549999999997</v>
      </c>
      <c r="LP32" s="74">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49">
        <v>15.097900000000001</v>
      </c>
      <c r="NQ32" s="150">
        <v>55.242690000000003</v>
      </c>
      <c r="NR32" s="151">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4">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4">
        <v>0</v>
      </c>
      <c r="UC32" s="7">
        <v>80.952840000000009</v>
      </c>
      <c r="UD32" s="7">
        <v>19.047159999999998</v>
      </c>
      <c r="UE32" s="7">
        <v>6.3149700000000006</v>
      </c>
      <c r="UF32" s="7">
        <v>77.264020000000002</v>
      </c>
      <c r="UG32" s="7">
        <v>16.421009999999999</v>
      </c>
      <c r="UH32" s="7">
        <v>2.2613500000000002</v>
      </c>
      <c r="UI32" s="7">
        <v>88.371670000000009</v>
      </c>
      <c r="UJ32" s="7">
        <v>9.3669799999999999</v>
      </c>
      <c r="UK32" s="7">
        <v>16.193179999999998</v>
      </c>
      <c r="UL32" s="7">
        <v>63.732940000000006</v>
      </c>
      <c r="UM32" s="7">
        <v>20.073879999999999</v>
      </c>
      <c r="UN32" s="7">
        <v>8.5839200000000009</v>
      </c>
      <c r="UO32" s="7">
        <v>56.867910000000002</v>
      </c>
      <c r="UP32" s="7">
        <v>34.548180000000002</v>
      </c>
      <c r="UQ32" s="7">
        <v>17.25311</v>
      </c>
      <c r="UR32" s="7">
        <v>53.298000000000002</v>
      </c>
      <c r="US32" s="7">
        <v>29.448879999999999</v>
      </c>
      <c r="UT32" s="7">
        <v>8.2444299999999995</v>
      </c>
      <c r="UU32" s="7">
        <v>55.809089999999998</v>
      </c>
      <c r="UV32" s="7">
        <v>35.946479999999994</v>
      </c>
      <c r="UW32" s="7">
        <v>12.5448</v>
      </c>
      <c r="UX32" s="7">
        <v>51.101680000000002</v>
      </c>
      <c r="UY32" s="7">
        <v>36.353520000000003</v>
      </c>
      <c r="UZ32" s="7">
        <v>11.750480000000001</v>
      </c>
      <c r="VA32" s="7">
        <v>62.548960000000001</v>
      </c>
      <c r="VB32" s="7">
        <v>25.700559999999999</v>
      </c>
      <c r="VC32" s="7">
        <v>11.25005</v>
      </c>
      <c r="VD32" s="7">
        <v>51.416510000000002</v>
      </c>
      <c r="VE32" s="7">
        <v>37.333440000000003</v>
      </c>
      <c r="VF32" s="7">
        <v>17.377860000000002</v>
      </c>
      <c r="VG32" s="7">
        <v>44.452979999999997</v>
      </c>
      <c r="VH32" s="7">
        <v>38.169160000000005</v>
      </c>
      <c r="VI32" s="7">
        <v>10.892770000000001</v>
      </c>
      <c r="VJ32" s="7">
        <v>59.026440000000001</v>
      </c>
      <c r="VK32" s="7">
        <v>30.08079</v>
      </c>
      <c r="VL32" s="7">
        <v>11.422419999999999</v>
      </c>
      <c r="VM32" s="7">
        <v>51.928690000000003</v>
      </c>
      <c r="VN32" s="7">
        <v>36.648890000000002</v>
      </c>
      <c r="VO32" s="7">
        <v>9.6367799999999999</v>
      </c>
      <c r="VP32" s="7">
        <v>47.52026</v>
      </c>
      <c r="VQ32" s="7">
        <v>42.842950000000002</v>
      </c>
      <c r="VR32" s="7">
        <v>18.940159999999999</v>
      </c>
      <c r="VS32" s="7">
        <v>47.227669999999996</v>
      </c>
      <c r="VT32" s="7">
        <v>33.832169999999998</v>
      </c>
      <c r="VU32" s="7">
        <v>10.5105</v>
      </c>
      <c r="VV32" s="7">
        <v>53.76925</v>
      </c>
      <c r="VW32" s="7">
        <v>35.72025</v>
      </c>
      <c r="VX32" s="7">
        <v>18.940159999999999</v>
      </c>
      <c r="VY32" s="7">
        <v>45.073329999999999</v>
      </c>
      <c r="VZ32" s="7">
        <v>35.986510000000003</v>
      </c>
      <c r="WA32" s="7">
        <v>8.7697099999999999</v>
      </c>
      <c r="WB32" s="7">
        <v>57.377920000000003</v>
      </c>
      <c r="WC32" s="7">
        <v>33.852370000000001</v>
      </c>
      <c r="WD32" s="7">
        <v>16.980609999999999</v>
      </c>
      <c r="WE32" s="7">
        <v>62.579329999999999</v>
      </c>
      <c r="WF32" s="7">
        <v>20.440069999999999</v>
      </c>
      <c r="WG32" s="7">
        <v>3.7838599999999998</v>
      </c>
      <c r="WH32" s="7">
        <v>75.805040000000005</v>
      </c>
      <c r="WI32" s="7">
        <v>20.411099999999998</v>
      </c>
      <c r="WJ32" s="7">
        <v>1.35216</v>
      </c>
      <c r="WK32" s="7">
        <v>98.647840000000002</v>
      </c>
      <c r="WL32" s="7">
        <v>0</v>
      </c>
      <c r="WM32" s="74">
        <v>0</v>
      </c>
      <c r="WN32" s="7">
        <v>100</v>
      </c>
      <c r="WO32" s="7">
        <v>0</v>
      </c>
      <c r="WP32" s="74">
        <v>0</v>
      </c>
      <c r="WQ32" s="7">
        <v>100</v>
      </c>
      <c r="WR32" s="7">
        <v>0</v>
      </c>
      <c r="WS32" s="7">
        <v>0</v>
      </c>
      <c r="WT32" s="7">
        <v>100</v>
      </c>
      <c r="WU32" s="7">
        <v>0</v>
      </c>
    </row>
    <row r="33" spans="1:619" x14ac:dyDescent="0.25">
      <c r="A33" s="33" t="s">
        <v>101</v>
      </c>
      <c r="B33" s="74">
        <v>2.4</v>
      </c>
      <c r="C33" s="74">
        <v>57.6</v>
      </c>
      <c r="D33" s="74">
        <v>40</v>
      </c>
      <c r="E33" s="74">
        <v>1.99932</v>
      </c>
      <c r="F33" s="74">
        <v>53.377889999999994</v>
      </c>
      <c r="G33" s="74">
        <v>44.622790000000002</v>
      </c>
      <c r="H33" s="74">
        <v>3.6478799999999998</v>
      </c>
      <c r="I33" s="74">
        <v>63.211130000000004</v>
      </c>
      <c r="J33" s="74">
        <v>33.140999999999998</v>
      </c>
      <c r="K33" s="74">
        <v>6.7196400000000001</v>
      </c>
      <c r="L33" s="74">
        <v>39.83755</v>
      </c>
      <c r="M33" s="74">
        <v>53.442809999999994</v>
      </c>
      <c r="N33" s="74">
        <v>3.5146299999999999</v>
      </c>
      <c r="O33" s="74">
        <v>54.256380000000007</v>
      </c>
      <c r="P33" s="74">
        <v>42.228989999999996</v>
      </c>
      <c r="Q33" s="74">
        <v>4.6402799999999997</v>
      </c>
      <c r="R33" s="74">
        <v>56.192860000000003</v>
      </c>
      <c r="S33" s="74">
        <v>39.16686</v>
      </c>
      <c r="T33" s="74">
        <v>2.7503900000000003</v>
      </c>
      <c r="U33" s="74">
        <v>55.835670000000007</v>
      </c>
      <c r="V33" s="74">
        <v>41.413930000000001</v>
      </c>
      <c r="W33" s="74">
        <v>3.0339499999999999</v>
      </c>
      <c r="X33" s="74">
        <v>59.642550000000007</v>
      </c>
      <c r="Y33" s="74">
        <v>37.323499999999996</v>
      </c>
      <c r="Z33" s="74">
        <v>2.8785499999999997</v>
      </c>
      <c r="AA33" s="74">
        <v>50.569520000000004</v>
      </c>
      <c r="AB33" s="74">
        <v>46.551930000000006</v>
      </c>
      <c r="AC33" s="74">
        <v>2.0049899999999998</v>
      </c>
      <c r="AD33" s="74">
        <v>66.761960000000002</v>
      </c>
      <c r="AE33" s="74">
        <v>31.233050000000002</v>
      </c>
      <c r="AF33" s="74">
        <v>0.90942000000000001</v>
      </c>
      <c r="AG33" s="74">
        <v>42.185560000000002</v>
      </c>
      <c r="AH33" s="74">
        <v>56.905019999999993</v>
      </c>
      <c r="AI33" s="74">
        <v>2.6709100000000001</v>
      </c>
      <c r="AJ33" s="74">
        <v>50.48518</v>
      </c>
      <c r="AK33" s="74">
        <v>46.843910000000001</v>
      </c>
      <c r="AL33" s="74">
        <v>1.9929599999999998</v>
      </c>
      <c r="AM33" s="74">
        <v>53.831769999999999</v>
      </c>
      <c r="AN33" s="74">
        <v>44.175269999999998</v>
      </c>
      <c r="AO33" s="74">
        <v>14.035800000000002</v>
      </c>
      <c r="AP33" s="74">
        <v>52.795939999999995</v>
      </c>
      <c r="AQ33" s="74">
        <v>33.168259999999997</v>
      </c>
      <c r="AR33" s="74">
        <v>2.7936699999999997</v>
      </c>
      <c r="AS33" s="74">
        <v>67.713639999999998</v>
      </c>
      <c r="AT33" s="74">
        <v>29.49269</v>
      </c>
      <c r="AU33" s="74">
        <v>2.9552</v>
      </c>
      <c r="AV33" s="74">
        <v>66.908180000000002</v>
      </c>
      <c r="AW33" s="74">
        <v>30.136619999999997</v>
      </c>
      <c r="AX33" s="74">
        <v>1.7590100000000002</v>
      </c>
      <c r="AY33" s="74">
        <v>59.781969999999994</v>
      </c>
      <c r="AZ33" s="74">
        <v>38.459020000000002</v>
      </c>
      <c r="BA33" s="74">
        <v>5.6777699999999998</v>
      </c>
      <c r="BB33" s="74">
        <v>52.269460000000002</v>
      </c>
      <c r="BC33" s="74">
        <v>42.052770000000002</v>
      </c>
      <c r="BD33" s="74">
        <v>6.3250000000000002</v>
      </c>
      <c r="BE33" s="74">
        <v>59.685259999999992</v>
      </c>
      <c r="BF33" s="74">
        <v>33.989740000000005</v>
      </c>
      <c r="BG33" s="74">
        <v>6.6311400000000003</v>
      </c>
      <c r="BH33" s="74">
        <v>56.814710000000005</v>
      </c>
      <c r="BI33" s="74">
        <v>36.554140000000004</v>
      </c>
      <c r="BJ33" s="74">
        <v>6.5693399999999995</v>
      </c>
      <c r="BK33" s="74">
        <v>56.460999999999991</v>
      </c>
      <c r="BL33" s="74">
        <v>36.969659999999998</v>
      </c>
      <c r="BM33" s="74">
        <v>2.9095800000000001</v>
      </c>
      <c r="BN33" s="74">
        <v>47.996600000000001</v>
      </c>
      <c r="BO33" s="74">
        <v>49.093829999999997</v>
      </c>
      <c r="BP33" s="74">
        <v>7.5973499999999996</v>
      </c>
      <c r="BQ33" s="74">
        <v>58.989060000000002</v>
      </c>
      <c r="BR33" s="74">
        <v>33.413589999999999</v>
      </c>
      <c r="BS33" s="74">
        <v>14.80893</v>
      </c>
      <c r="BT33" s="74">
        <v>63.668430000000001</v>
      </c>
      <c r="BU33" s="74">
        <v>21.522629999999999</v>
      </c>
      <c r="BV33" s="74">
        <v>11.720120000000001</v>
      </c>
      <c r="BW33" s="74">
        <v>63.43347</v>
      </c>
      <c r="BX33" s="74">
        <v>24.846409999999999</v>
      </c>
      <c r="BY33" s="74">
        <v>7.5292899999999996</v>
      </c>
      <c r="BZ33" s="74">
        <v>62.330759999999998</v>
      </c>
      <c r="CA33" s="74">
        <v>30.139949999999999</v>
      </c>
      <c r="CB33" s="74">
        <v>13.47963</v>
      </c>
      <c r="CC33" s="74">
        <v>63.554920000000003</v>
      </c>
      <c r="CD33" s="74">
        <v>22.965450000000001</v>
      </c>
      <c r="CE33" s="74">
        <v>6.7472700000000003</v>
      </c>
      <c r="CF33" s="74">
        <v>62.768859999999997</v>
      </c>
      <c r="CG33" s="74">
        <v>30.48387</v>
      </c>
      <c r="CH33" s="77">
        <v>7.7514900000000004</v>
      </c>
      <c r="CI33" s="77">
        <v>68.746340000000004</v>
      </c>
      <c r="CJ33" s="77">
        <v>23.50217</v>
      </c>
      <c r="CK33" s="77">
        <v>3.9775399999999999</v>
      </c>
      <c r="CL33" s="77">
        <v>71.793409999999994</v>
      </c>
      <c r="CM33" s="77">
        <v>24.229050000000001</v>
      </c>
      <c r="CN33" s="77">
        <v>9.66568</v>
      </c>
      <c r="CO33" s="77">
        <v>62.284410000000001</v>
      </c>
      <c r="CP33" s="77">
        <v>28.049910000000001</v>
      </c>
      <c r="CQ33" s="77">
        <v>1.97614</v>
      </c>
      <c r="CR33" s="77">
        <v>73.499650000000003</v>
      </c>
      <c r="CS33" s="77">
        <v>24.52421</v>
      </c>
      <c r="CT33" s="77">
        <v>12.70055</v>
      </c>
      <c r="CU33" s="77">
        <v>66.555700000000002</v>
      </c>
      <c r="CV33" s="77">
        <v>20.743739999999999</v>
      </c>
      <c r="CW33" s="74">
        <v>8.4000699999999995</v>
      </c>
      <c r="CX33" s="74">
        <v>59.12059</v>
      </c>
      <c r="CY33" s="74">
        <v>32.479349999999997</v>
      </c>
      <c r="CZ33" s="77">
        <v>5.87256</v>
      </c>
      <c r="DA33" s="77">
        <v>74.535150000000002</v>
      </c>
      <c r="DB33" s="77">
        <v>19.592279999999999</v>
      </c>
      <c r="DC33" s="77">
        <v>11.840339999999999</v>
      </c>
      <c r="DD33" s="77">
        <v>63.34507</v>
      </c>
      <c r="DE33" s="77">
        <v>24.814579999999999</v>
      </c>
      <c r="DF33" s="74">
        <v>7.5458100000000004</v>
      </c>
      <c r="DG33" s="74">
        <v>65.182000000000002</v>
      </c>
      <c r="DH33" s="74">
        <v>27.272189999999998</v>
      </c>
      <c r="DI33" s="77">
        <v>13.52894</v>
      </c>
      <c r="DJ33" s="77">
        <v>65.082999999999998</v>
      </c>
      <c r="DK33" s="77">
        <v>21.388069999999999</v>
      </c>
      <c r="DL33" s="77">
        <v>5.0075599999999998</v>
      </c>
      <c r="DM33" s="77">
        <v>77.577500000000001</v>
      </c>
      <c r="DN33" s="77">
        <v>17.414940000000001</v>
      </c>
      <c r="DO33" s="77">
        <v>6.9444400000000002</v>
      </c>
      <c r="DP33" s="77">
        <v>71.007480000000001</v>
      </c>
      <c r="DQ33" s="77">
        <v>22.048079999999999</v>
      </c>
      <c r="DR33" s="77">
        <v>4.6548699999999998</v>
      </c>
      <c r="DS33" s="77">
        <v>82.250169999999997</v>
      </c>
      <c r="DT33" s="77">
        <v>13.09496</v>
      </c>
      <c r="DU33" s="77">
        <v>6.7588200000000001</v>
      </c>
      <c r="DV33" s="77">
        <v>62.707479999999997</v>
      </c>
      <c r="DW33" s="77">
        <v>30.533709999999999</v>
      </c>
      <c r="DX33" s="78">
        <v>7.8212299999999999</v>
      </c>
      <c r="DY33" s="78">
        <v>71.553799999999995</v>
      </c>
      <c r="DZ33" s="78">
        <v>20.624970000000001</v>
      </c>
      <c r="EA33" s="74">
        <v>5.9469200000000004</v>
      </c>
      <c r="EB33" s="74">
        <v>65.317899999999995</v>
      </c>
      <c r="EC33" s="74">
        <v>28.73518</v>
      </c>
      <c r="ED33" s="79">
        <v>7.7556599999999998</v>
      </c>
      <c r="EE33" s="79">
        <v>58.192659999999997</v>
      </c>
      <c r="EF33" s="79">
        <v>34.051690000000001</v>
      </c>
      <c r="EG33" s="80">
        <v>13.64217</v>
      </c>
      <c r="EH33" s="80">
        <v>60.692149999999998</v>
      </c>
      <c r="EI33" s="80">
        <v>25.665669999999999</v>
      </c>
      <c r="EJ33" s="81">
        <v>2.90448</v>
      </c>
      <c r="EK33" s="81">
        <v>64.880949999999999</v>
      </c>
      <c r="EL33" s="81">
        <v>32.214579999999998</v>
      </c>
      <c r="EM33" s="74">
        <v>10.682869999999999</v>
      </c>
      <c r="EN33" s="74">
        <v>70.011719999999997</v>
      </c>
      <c r="EO33" s="74">
        <v>19.305409999999998</v>
      </c>
      <c r="EP33" s="82">
        <v>2.0214829999999999</v>
      </c>
      <c r="EQ33" s="82">
        <v>74.147063000000003</v>
      </c>
      <c r="ER33" s="82">
        <v>23.831462999999999</v>
      </c>
      <c r="ES33" s="83">
        <v>10.37114</v>
      </c>
      <c r="ET33" s="83">
        <v>66.944699999999997</v>
      </c>
      <c r="EU33" s="83">
        <v>22.684159999999999</v>
      </c>
      <c r="EV33" s="84">
        <v>9.3737499999999994</v>
      </c>
      <c r="EW33" s="84">
        <v>59.197049999999997</v>
      </c>
      <c r="EX33" s="84">
        <v>31.429200000000002</v>
      </c>
      <c r="EY33" s="85">
        <v>5.3400600000000003</v>
      </c>
      <c r="EZ33" s="85">
        <v>69.660790000000006</v>
      </c>
      <c r="FA33" s="85">
        <v>24.99915</v>
      </c>
      <c r="FB33" s="74">
        <v>6.684569999999999</v>
      </c>
      <c r="FC33" s="74">
        <v>71.234200000000001</v>
      </c>
      <c r="FD33" s="74">
        <v>22.081229999999998</v>
      </c>
      <c r="FE33" s="74">
        <v>8.6253999999999991</v>
      </c>
      <c r="FF33" s="74">
        <v>68.146150000000006</v>
      </c>
      <c r="FG33" s="74">
        <v>23.228450000000002</v>
      </c>
      <c r="FH33" s="86">
        <v>4.6668599999999998</v>
      </c>
      <c r="FI33" s="86">
        <v>72.237750000000005</v>
      </c>
      <c r="FJ33" s="86">
        <v>23.095379999999999</v>
      </c>
      <c r="FK33" s="87">
        <v>4.3986000000000001</v>
      </c>
      <c r="FL33" s="87">
        <v>66.062709999999996</v>
      </c>
      <c r="FM33" s="87">
        <v>29.538690000000003</v>
      </c>
      <c r="FN33" s="74">
        <v>9.3337599999999998</v>
      </c>
      <c r="FO33" s="74">
        <v>70.972279999999998</v>
      </c>
      <c r="FP33" s="74">
        <v>19.693960000000001</v>
      </c>
      <c r="FQ33" s="74">
        <v>8.2938600000000005</v>
      </c>
      <c r="FR33" s="74">
        <v>65.076009999999997</v>
      </c>
      <c r="FS33" s="74">
        <v>26.630130000000001</v>
      </c>
      <c r="FT33" s="74">
        <v>6.5913500000000003</v>
      </c>
      <c r="FU33" s="74">
        <v>67.593630000000005</v>
      </c>
      <c r="FV33" s="74">
        <v>25.815020000000001</v>
      </c>
      <c r="FW33" s="74">
        <v>4.1096300000000001</v>
      </c>
      <c r="FX33" s="74">
        <v>62.89302</v>
      </c>
      <c r="FY33" s="74">
        <v>32.997349999999997</v>
      </c>
      <c r="FZ33" s="76">
        <v>4.73712</v>
      </c>
      <c r="GA33" s="76">
        <v>74.175269999999998</v>
      </c>
      <c r="GB33" s="76">
        <v>21.087610000000002</v>
      </c>
      <c r="GC33" s="74">
        <v>4.7526299999999999</v>
      </c>
      <c r="GD33" s="74">
        <v>74.919579999999996</v>
      </c>
      <c r="GE33" s="74">
        <v>20.3278</v>
      </c>
      <c r="GF33" s="74">
        <v>5.5475599999999998</v>
      </c>
      <c r="GG33" s="74">
        <v>71.73845</v>
      </c>
      <c r="GH33" s="74">
        <v>22.713989999999999</v>
      </c>
      <c r="GI33" s="88">
        <v>11.695039999999999</v>
      </c>
      <c r="GJ33" s="88">
        <v>74.426429999999996</v>
      </c>
      <c r="GK33" s="88">
        <v>13.87853</v>
      </c>
      <c r="GL33" s="89">
        <v>5.6241300000000001</v>
      </c>
      <c r="GM33" s="89">
        <v>74.764620000000008</v>
      </c>
      <c r="GN33" s="89">
        <v>19.611249999999998</v>
      </c>
      <c r="GO33" s="74">
        <v>6.6772899999999993</v>
      </c>
      <c r="GP33" s="74">
        <v>67.299750000000003</v>
      </c>
      <c r="GQ33" s="74">
        <v>26.022960000000001</v>
      </c>
      <c r="GR33" s="74">
        <v>10.852320000000001</v>
      </c>
      <c r="GS33" s="74">
        <v>70.537229999999994</v>
      </c>
      <c r="GT33" s="74">
        <v>18.61046</v>
      </c>
      <c r="GU33" s="74">
        <v>6.5986699999999994</v>
      </c>
      <c r="GV33" s="74">
        <v>71.973299999999995</v>
      </c>
      <c r="GW33" s="74">
        <v>21.42803</v>
      </c>
      <c r="GX33" s="74">
        <v>2.66439</v>
      </c>
      <c r="GY33" s="74">
        <v>63.742930000000001</v>
      </c>
      <c r="GZ33" s="74">
        <v>33.592680000000001</v>
      </c>
      <c r="HA33" s="74">
        <v>10.719049999999999</v>
      </c>
      <c r="HB33" s="74">
        <v>75.422190000000001</v>
      </c>
      <c r="HC33" s="74">
        <v>13.85876</v>
      </c>
      <c r="HD33" s="75">
        <v>0.98841999999999997</v>
      </c>
      <c r="HE33" s="75">
        <v>64.494410000000002</v>
      </c>
      <c r="HF33" s="75">
        <v>34.51717</v>
      </c>
      <c r="HG33" s="91">
        <v>7.5302800000000003</v>
      </c>
      <c r="HH33" s="91">
        <v>77.043759999999992</v>
      </c>
      <c r="HI33" s="91">
        <v>15.42595</v>
      </c>
      <c r="HJ33" s="74">
        <v>4.3410799999999998</v>
      </c>
      <c r="HK33" s="74">
        <v>81.375990000000002</v>
      </c>
      <c r="HL33" s="74">
        <v>14.28294</v>
      </c>
      <c r="HM33" s="74">
        <v>4.7724799999999998</v>
      </c>
      <c r="HN33" s="74">
        <v>72.964730000000003</v>
      </c>
      <c r="HO33" s="74">
        <v>22.262799999999999</v>
      </c>
      <c r="HP33" s="74">
        <v>2.7945000000000002</v>
      </c>
      <c r="HQ33" s="74">
        <v>73.309380000000004</v>
      </c>
      <c r="HR33" s="74">
        <v>23.89612</v>
      </c>
      <c r="HS33" s="92">
        <v>4.2786100000000005</v>
      </c>
      <c r="HT33" s="92">
        <v>80.490859999999998</v>
      </c>
      <c r="HU33" s="92">
        <v>15.230540000000001</v>
      </c>
      <c r="HV33" s="74">
        <v>5.6315099999999996</v>
      </c>
      <c r="HW33" s="74">
        <v>77.397509999999997</v>
      </c>
      <c r="HX33" s="74">
        <v>16.97099</v>
      </c>
      <c r="HY33" s="74">
        <v>7.5332099999999995</v>
      </c>
      <c r="HZ33" s="74">
        <v>57.133339999999997</v>
      </c>
      <c r="IA33" s="74">
        <v>35.333449999999999</v>
      </c>
      <c r="IB33" s="74">
        <v>6.716759999999999</v>
      </c>
      <c r="IC33" s="74">
        <v>66.598970000000008</v>
      </c>
      <c r="ID33" s="74">
        <v>26.684269999999998</v>
      </c>
      <c r="IE33" s="74">
        <v>6.8041099999999997</v>
      </c>
      <c r="IF33" s="74">
        <v>60.005450000000003</v>
      </c>
      <c r="IG33" s="74">
        <v>33.190449999999998</v>
      </c>
      <c r="IH33" s="74">
        <v>2.9471099999999999</v>
      </c>
      <c r="II33" s="74">
        <v>67.641459999999995</v>
      </c>
      <c r="IJ33" s="74">
        <v>29.411429999999999</v>
      </c>
      <c r="IK33" s="74">
        <v>8.4740800000000007</v>
      </c>
      <c r="IL33" s="74">
        <v>74.64309999999999</v>
      </c>
      <c r="IM33" s="74">
        <v>16.882820000000002</v>
      </c>
      <c r="IN33" s="105">
        <v>14.977070000000001</v>
      </c>
      <c r="IO33" s="105">
        <v>70.755070000000003</v>
      </c>
      <c r="IP33" s="105">
        <v>14.267859999999999</v>
      </c>
      <c r="IQ33" s="74">
        <v>6.8384999999999998</v>
      </c>
      <c r="IR33" s="74">
        <v>69.373359999999991</v>
      </c>
      <c r="IS33" s="74">
        <v>23.788139999999999</v>
      </c>
      <c r="IT33" s="74">
        <v>10.904529999999999</v>
      </c>
      <c r="IU33" s="74">
        <v>69.275199999999998</v>
      </c>
      <c r="IV33" s="74">
        <v>19.820270000000001</v>
      </c>
      <c r="IW33" s="74">
        <v>6.8589099999999998</v>
      </c>
      <c r="IX33" s="74">
        <v>66.193950000000001</v>
      </c>
      <c r="IY33" s="74">
        <v>26.947140000000005</v>
      </c>
      <c r="IZ33" s="74">
        <v>9.7706499999999998</v>
      </c>
      <c r="JA33" s="74">
        <v>64.779290000000003</v>
      </c>
      <c r="JB33" s="74">
        <v>25.450060000000001</v>
      </c>
      <c r="JC33" s="74">
        <v>5.6900199999999996</v>
      </c>
      <c r="JD33" s="74">
        <v>67.100459999999998</v>
      </c>
      <c r="JE33" s="74">
        <v>27.209529999999997</v>
      </c>
      <c r="JF33" s="74">
        <v>11.05639</v>
      </c>
      <c r="JG33" s="74">
        <v>64.698719999999994</v>
      </c>
      <c r="JH33" s="74">
        <v>24.244889999999998</v>
      </c>
      <c r="JI33" s="74">
        <v>3.7928299999999999</v>
      </c>
      <c r="JJ33" s="74">
        <v>70.382300000000001</v>
      </c>
      <c r="JK33" s="74">
        <v>25.824870000000001</v>
      </c>
      <c r="JL33" s="74">
        <v>5.7280299999999995</v>
      </c>
      <c r="JM33" s="74">
        <v>70.888059999999996</v>
      </c>
      <c r="JN33" s="74">
        <v>23.38391</v>
      </c>
      <c r="JO33" s="74">
        <v>7.5732099999999996</v>
      </c>
      <c r="JP33" s="74">
        <v>72.969700000000003</v>
      </c>
      <c r="JQ33" s="74">
        <v>19.457090000000001</v>
      </c>
      <c r="JR33" s="74">
        <v>2.7906599999999999</v>
      </c>
      <c r="JS33" s="74">
        <v>69.203910000000008</v>
      </c>
      <c r="JT33" s="74">
        <v>28.005429999999997</v>
      </c>
      <c r="JU33" s="74">
        <v>8.5432400000000008</v>
      </c>
      <c r="JV33" s="74">
        <v>67.494649999999993</v>
      </c>
      <c r="JW33" s="74">
        <v>23.9621</v>
      </c>
      <c r="JX33" s="74">
        <v>5.8259400000000001</v>
      </c>
      <c r="JY33" s="74">
        <v>70.490160000000003</v>
      </c>
      <c r="JZ33" s="74">
        <v>23.683899999999998</v>
      </c>
      <c r="KA33" s="74">
        <v>6.8936700000000002</v>
      </c>
      <c r="KB33" s="74">
        <v>76.923879999999997</v>
      </c>
      <c r="KC33" s="74">
        <v>16.182449999999999</v>
      </c>
      <c r="KD33" s="74">
        <v>10.74736</v>
      </c>
      <c r="KE33" s="74">
        <v>72.483959999999996</v>
      </c>
      <c r="KF33" s="74">
        <v>16.768689999999999</v>
      </c>
      <c r="KG33" s="74">
        <v>9.9597599999999993</v>
      </c>
      <c r="KH33" s="74">
        <v>62.896969999999996</v>
      </c>
      <c r="KI33" s="74">
        <v>27.143270000000001</v>
      </c>
      <c r="KJ33" s="74">
        <v>3.8712200000000001</v>
      </c>
      <c r="KK33" s="74">
        <v>84.681539999999998</v>
      </c>
      <c r="KL33" s="74">
        <v>11.447229999999999</v>
      </c>
      <c r="KM33" s="74">
        <v>10.74235</v>
      </c>
      <c r="KN33" s="74">
        <v>68.755399999999995</v>
      </c>
      <c r="KO33" s="74">
        <v>20.50225</v>
      </c>
      <c r="KP33" s="74">
        <v>7.1122099999999993</v>
      </c>
      <c r="KQ33" s="74">
        <v>70.606589999999997</v>
      </c>
      <c r="KR33" s="74">
        <v>22.281200000000002</v>
      </c>
      <c r="KS33" s="74">
        <v>5.6270699999999998</v>
      </c>
      <c r="KT33" s="74">
        <v>74.743009999999998</v>
      </c>
      <c r="KU33" s="74">
        <v>19.629920000000002</v>
      </c>
      <c r="KV33" s="74">
        <v>5.1388799999999994</v>
      </c>
      <c r="KW33" s="74">
        <v>76.91346999999999</v>
      </c>
      <c r="KX33" s="74">
        <v>17.947649999999999</v>
      </c>
      <c r="KY33" s="74">
        <v>7.6696499999999999</v>
      </c>
      <c r="KZ33" s="74">
        <v>56.666649999999997</v>
      </c>
      <c r="LA33" s="74">
        <v>35.663699999999999</v>
      </c>
      <c r="LB33" s="74">
        <v>9.9659300000000002</v>
      </c>
      <c r="LC33" s="74">
        <v>64.360900000000001</v>
      </c>
      <c r="LD33" s="74">
        <v>25.673169999999999</v>
      </c>
      <c r="LE33" s="74">
        <v>11.4415</v>
      </c>
      <c r="LF33" s="74">
        <v>60.57929</v>
      </c>
      <c r="LG33" s="74">
        <v>27.979209999999998</v>
      </c>
      <c r="LH33" s="74">
        <v>4.4084400000000006</v>
      </c>
      <c r="LI33" s="74">
        <v>75.886330000000001</v>
      </c>
      <c r="LJ33" s="74">
        <v>19.70523</v>
      </c>
      <c r="LK33" s="74">
        <v>12.50855</v>
      </c>
      <c r="LL33" s="74">
        <v>66.474679999999992</v>
      </c>
      <c r="LM33" s="74">
        <v>21.016770000000001</v>
      </c>
      <c r="LN33" s="74">
        <v>8.6861099999999993</v>
      </c>
      <c r="LO33" s="74">
        <v>63.342560000000006</v>
      </c>
      <c r="LP33" s="74">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49">
        <v>6.7579500000000001</v>
      </c>
      <c r="NQ33" s="150">
        <v>61.468150000000001</v>
      </c>
      <c r="NR33" s="151">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4">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4">
        <v>0</v>
      </c>
      <c r="UC33" s="7">
        <v>98.144240000000011</v>
      </c>
      <c r="UD33" s="7">
        <v>1.8557600000000001</v>
      </c>
      <c r="UE33" s="7">
        <v>3.0183399999999998</v>
      </c>
      <c r="UF33" s="7">
        <v>80.755299999999991</v>
      </c>
      <c r="UG33" s="7">
        <v>16.22636</v>
      </c>
      <c r="UH33" s="7">
        <v>1.06375</v>
      </c>
      <c r="UI33" s="7">
        <v>95.69668999999999</v>
      </c>
      <c r="UJ33" s="7">
        <v>3.2395599999999996</v>
      </c>
      <c r="UK33" s="7">
        <v>7.53721</v>
      </c>
      <c r="UL33" s="7">
        <v>69.20756999999999</v>
      </c>
      <c r="UM33" s="7">
        <v>23.255229999999997</v>
      </c>
      <c r="UN33" s="7">
        <v>5.9567700000000006</v>
      </c>
      <c r="UO33" s="7">
        <v>66.684669999999997</v>
      </c>
      <c r="UP33" s="7">
        <v>27.358559999999997</v>
      </c>
      <c r="UQ33" s="7">
        <v>8.7437299999999993</v>
      </c>
      <c r="UR33" s="7">
        <v>57.243630000000003</v>
      </c>
      <c r="US33" s="7">
        <v>34.012639999999998</v>
      </c>
      <c r="UT33" s="7">
        <v>6.8925399999999994</v>
      </c>
      <c r="UU33" s="7">
        <v>64.030960000000007</v>
      </c>
      <c r="UV33" s="7">
        <v>29.07649</v>
      </c>
      <c r="UW33" s="7">
        <v>9.31053</v>
      </c>
      <c r="UX33" s="7">
        <v>72.468069999999997</v>
      </c>
      <c r="UY33" s="7">
        <v>18.221399999999999</v>
      </c>
      <c r="UZ33" s="7">
        <v>7.7612399999999999</v>
      </c>
      <c r="VA33" s="7">
        <v>63.965459999999993</v>
      </c>
      <c r="VB33" s="7">
        <v>28.273310000000002</v>
      </c>
      <c r="VC33" s="7">
        <v>10.564439999999999</v>
      </c>
      <c r="VD33" s="7">
        <v>60.802869999999999</v>
      </c>
      <c r="VE33" s="7">
        <v>28.63269</v>
      </c>
      <c r="VF33" s="7">
        <v>5.4751500000000002</v>
      </c>
      <c r="VG33" s="7">
        <v>63.382770000000001</v>
      </c>
      <c r="VH33" s="7">
        <v>31.14208</v>
      </c>
      <c r="VI33" s="7">
        <v>9.5172999999999988</v>
      </c>
      <c r="VJ33" s="7">
        <v>62.618609999999997</v>
      </c>
      <c r="VK33" s="7">
        <v>27.864090000000001</v>
      </c>
      <c r="VL33" s="7">
        <v>10.276399999999999</v>
      </c>
      <c r="VM33" s="7">
        <v>62.880979999999994</v>
      </c>
      <c r="VN33" s="7">
        <v>26.84262</v>
      </c>
      <c r="VO33" s="7">
        <v>5.6769400000000001</v>
      </c>
      <c r="VP33" s="7">
        <v>64.474600000000009</v>
      </c>
      <c r="VQ33" s="7">
        <v>29.84845</v>
      </c>
      <c r="VR33" s="7">
        <v>8.5578699999999994</v>
      </c>
      <c r="VS33" s="7">
        <v>63.57535</v>
      </c>
      <c r="VT33" s="7">
        <v>27.866780000000002</v>
      </c>
      <c r="VU33" s="7">
        <v>10.25863</v>
      </c>
      <c r="VV33" s="7">
        <v>64.707470000000001</v>
      </c>
      <c r="VW33" s="7">
        <v>25.033909999999999</v>
      </c>
      <c r="VX33" s="7">
        <v>7.4941199999999997</v>
      </c>
      <c r="VY33" s="7">
        <v>61.536020000000001</v>
      </c>
      <c r="VZ33" s="7">
        <v>30.969860000000001</v>
      </c>
      <c r="WA33" s="7">
        <v>3.9534899999999999</v>
      </c>
      <c r="WB33" s="7">
        <v>63.665939999999999</v>
      </c>
      <c r="WC33" s="7">
        <v>32.380569999999999</v>
      </c>
      <c r="WD33" s="7">
        <v>26.958759999999998</v>
      </c>
      <c r="WE33" s="7">
        <v>52.957799999999999</v>
      </c>
      <c r="WF33" s="7">
        <v>20.08344</v>
      </c>
      <c r="WG33" s="7">
        <v>1.85721</v>
      </c>
      <c r="WH33" s="7">
        <v>92.281690000000012</v>
      </c>
      <c r="WI33" s="7">
        <v>5.8611000000000004</v>
      </c>
      <c r="WJ33" s="7">
        <v>0</v>
      </c>
      <c r="WK33" s="7">
        <v>100</v>
      </c>
      <c r="WL33" s="7">
        <v>0</v>
      </c>
      <c r="WM33" s="74">
        <v>0</v>
      </c>
      <c r="WN33" s="7">
        <v>100</v>
      </c>
      <c r="WO33" s="7">
        <v>0</v>
      </c>
      <c r="WP33" s="74">
        <v>0</v>
      </c>
      <c r="WQ33" s="7">
        <v>100</v>
      </c>
      <c r="WR33" s="7">
        <v>0</v>
      </c>
      <c r="WS33" s="7">
        <v>0</v>
      </c>
      <c r="WT33" s="7">
        <v>100</v>
      </c>
      <c r="WU33" s="7">
        <v>0</v>
      </c>
    </row>
    <row r="34" spans="1:619" x14ac:dyDescent="0.25">
      <c r="A34" s="33" t="s">
        <v>6</v>
      </c>
      <c r="B34" s="74">
        <v>11.4</v>
      </c>
      <c r="C34" s="74">
        <v>64.2</v>
      </c>
      <c r="D34" s="74">
        <v>24.4</v>
      </c>
      <c r="E34" s="74">
        <v>7.2988</v>
      </c>
      <c r="F34" s="74">
        <v>63.666889999999995</v>
      </c>
      <c r="G34" s="74">
        <v>29.034310000000001</v>
      </c>
      <c r="H34" s="74">
        <v>6.9599599999999997</v>
      </c>
      <c r="I34" s="74">
        <v>64.976799999999997</v>
      </c>
      <c r="J34" s="74">
        <v>28.06324</v>
      </c>
      <c r="K34" s="74">
        <v>7.2815699999999994</v>
      </c>
      <c r="L34" s="74">
        <v>68.175929999999994</v>
      </c>
      <c r="M34" s="74">
        <v>24.54251</v>
      </c>
      <c r="N34" s="74">
        <v>7.9795800000000003</v>
      </c>
      <c r="O34" s="74">
        <v>65.102450000000005</v>
      </c>
      <c r="P34" s="74">
        <v>26.917970000000004</v>
      </c>
      <c r="Q34" s="74">
        <v>5.6436000000000002</v>
      </c>
      <c r="R34" s="74">
        <v>67.989100000000008</v>
      </c>
      <c r="S34" s="74">
        <v>26.3673</v>
      </c>
      <c r="T34" s="74">
        <v>6.3433199999999994</v>
      </c>
      <c r="U34" s="74">
        <v>64.029589999999999</v>
      </c>
      <c r="V34" s="74">
        <v>29.627089999999999</v>
      </c>
      <c r="W34" s="74">
        <v>5.3242200000000004</v>
      </c>
      <c r="X34" s="74">
        <v>65.074659999999994</v>
      </c>
      <c r="Y34" s="74">
        <v>29.601119999999998</v>
      </c>
      <c r="Z34" s="74">
        <v>9.15977</v>
      </c>
      <c r="AA34" s="74">
        <v>63.388920000000006</v>
      </c>
      <c r="AB34" s="74">
        <v>27.451309999999999</v>
      </c>
      <c r="AC34" s="74">
        <v>5.5754299999999999</v>
      </c>
      <c r="AD34" s="74">
        <v>67.96396</v>
      </c>
      <c r="AE34" s="74">
        <v>26.460610000000003</v>
      </c>
      <c r="AF34" s="74">
        <v>4.2054</v>
      </c>
      <c r="AG34" s="74">
        <v>61.997320000000002</v>
      </c>
      <c r="AH34" s="74">
        <v>33.797290000000004</v>
      </c>
      <c r="AI34" s="74">
        <v>6.2404299999999999</v>
      </c>
      <c r="AJ34" s="74">
        <v>62.427679999999995</v>
      </c>
      <c r="AK34" s="74">
        <v>31.331890000000001</v>
      </c>
      <c r="AL34" s="74">
        <v>9.293569999999999</v>
      </c>
      <c r="AM34" s="74">
        <v>68.55471</v>
      </c>
      <c r="AN34" s="74">
        <v>22.151720000000001</v>
      </c>
      <c r="AO34" s="74">
        <v>15.29143</v>
      </c>
      <c r="AP34" s="74">
        <v>61.69023</v>
      </c>
      <c r="AQ34" s="74">
        <v>23.018340000000002</v>
      </c>
      <c r="AR34" s="74">
        <v>8.3420900000000007</v>
      </c>
      <c r="AS34" s="74">
        <v>66.975960000000001</v>
      </c>
      <c r="AT34" s="74">
        <v>24.681950000000001</v>
      </c>
      <c r="AU34" s="74">
        <v>10.94919</v>
      </c>
      <c r="AV34" s="74">
        <v>66.153570000000002</v>
      </c>
      <c r="AW34" s="74">
        <v>22.89724</v>
      </c>
      <c r="AX34" s="74">
        <v>8.4683900000000012</v>
      </c>
      <c r="AY34" s="74">
        <v>63.659529999999997</v>
      </c>
      <c r="AZ34" s="74">
        <v>27.87209</v>
      </c>
      <c r="BA34" s="74">
        <v>8.5509799999999991</v>
      </c>
      <c r="BB34" s="74">
        <v>59.873770000000007</v>
      </c>
      <c r="BC34" s="74">
        <v>31.57525</v>
      </c>
      <c r="BD34" s="74">
        <v>9.0953300000000006</v>
      </c>
      <c r="BE34" s="74">
        <v>60.404460000000007</v>
      </c>
      <c r="BF34" s="74">
        <v>30.500209999999999</v>
      </c>
      <c r="BG34" s="74">
        <v>9.6174300000000006</v>
      </c>
      <c r="BH34" s="74">
        <v>66.544229999999999</v>
      </c>
      <c r="BI34" s="74">
        <v>23.838349999999998</v>
      </c>
      <c r="BJ34" s="74">
        <v>7.9352800000000006</v>
      </c>
      <c r="BK34" s="74">
        <v>63.042109999999994</v>
      </c>
      <c r="BL34" s="74">
        <v>29.02261</v>
      </c>
      <c r="BM34" s="74">
        <v>6.63687</v>
      </c>
      <c r="BN34" s="74">
        <v>66.660060000000001</v>
      </c>
      <c r="BO34" s="74">
        <v>26.70308</v>
      </c>
      <c r="BP34" s="74">
        <v>9.1363700000000012</v>
      </c>
      <c r="BQ34" s="74">
        <v>61.932209999999998</v>
      </c>
      <c r="BR34" s="74">
        <v>28.931410000000003</v>
      </c>
      <c r="BS34" s="74">
        <v>6.5564</v>
      </c>
      <c r="BT34" s="74">
        <v>60.070049999999995</v>
      </c>
      <c r="BU34" s="74">
        <v>33.373550000000002</v>
      </c>
      <c r="BV34" s="74">
        <v>14.066229999999999</v>
      </c>
      <c r="BW34" s="74">
        <v>59.375399999999999</v>
      </c>
      <c r="BX34" s="74">
        <v>26.558369999999996</v>
      </c>
      <c r="BY34" s="74">
        <v>5.8509600000000006</v>
      </c>
      <c r="BZ34" s="74">
        <v>73.472890000000007</v>
      </c>
      <c r="CA34" s="74">
        <v>20.67615</v>
      </c>
      <c r="CB34" s="74">
        <v>9.7437500000000004</v>
      </c>
      <c r="CC34" s="74">
        <v>68.821899999999999</v>
      </c>
      <c r="CD34" s="74">
        <v>21.434349999999998</v>
      </c>
      <c r="CE34" s="74">
        <v>6.7083300000000001</v>
      </c>
      <c r="CF34" s="74">
        <v>73.069559999999996</v>
      </c>
      <c r="CG34" s="74">
        <v>20.222110000000001</v>
      </c>
      <c r="CH34" s="77">
        <v>7.8417899999999996</v>
      </c>
      <c r="CI34" s="77">
        <v>67.575199999999995</v>
      </c>
      <c r="CJ34" s="77">
        <v>24.583020000000001</v>
      </c>
      <c r="CK34" s="77">
        <v>5.4454200000000004</v>
      </c>
      <c r="CL34" s="77">
        <v>70.971760000000003</v>
      </c>
      <c r="CM34" s="77">
        <v>23.582820000000002</v>
      </c>
      <c r="CN34" s="77">
        <v>8.4034800000000001</v>
      </c>
      <c r="CO34" s="77">
        <v>73.893090000000001</v>
      </c>
      <c r="CP34" s="77">
        <v>17.703430000000001</v>
      </c>
      <c r="CQ34" s="77">
        <v>12.49701</v>
      </c>
      <c r="CR34" s="77">
        <v>69.800259999999994</v>
      </c>
      <c r="CS34" s="77">
        <v>17.702729999999999</v>
      </c>
      <c r="CT34" s="77">
        <v>6.75922</v>
      </c>
      <c r="CU34" s="77">
        <v>69.204089999999994</v>
      </c>
      <c r="CV34" s="77">
        <v>24.03669</v>
      </c>
      <c r="CW34" s="74">
        <v>7.0854499999999998</v>
      </c>
      <c r="CX34" s="74">
        <v>71.565700000000007</v>
      </c>
      <c r="CY34" s="74">
        <v>21.348849999999999</v>
      </c>
      <c r="CZ34" s="77">
        <v>5.4825699999999999</v>
      </c>
      <c r="DA34" s="77">
        <v>75.738439999999997</v>
      </c>
      <c r="DB34" s="77">
        <v>18.778980000000001</v>
      </c>
      <c r="DC34" s="77">
        <v>7.1143799999999997</v>
      </c>
      <c r="DD34" s="77">
        <v>76.380449999999996</v>
      </c>
      <c r="DE34" s="77">
        <v>16.50517</v>
      </c>
      <c r="DF34" s="74">
        <v>14.270350000000001</v>
      </c>
      <c r="DG34" s="74">
        <v>63.701830000000001</v>
      </c>
      <c r="DH34" s="74">
        <v>22.027830000000002</v>
      </c>
      <c r="DI34" s="77">
        <v>12.204140000000001</v>
      </c>
      <c r="DJ34" s="77">
        <v>70.06944</v>
      </c>
      <c r="DK34" s="77">
        <v>17.726420000000001</v>
      </c>
      <c r="DL34" s="77">
        <v>8.1104800000000008</v>
      </c>
      <c r="DM34" s="77">
        <v>74.583089999999999</v>
      </c>
      <c r="DN34" s="77">
        <v>17.306429999999999</v>
      </c>
      <c r="DO34" s="77">
        <v>9.0466999999999995</v>
      </c>
      <c r="DP34" s="77">
        <v>77.325130000000001</v>
      </c>
      <c r="DQ34" s="77">
        <v>13.628170000000001</v>
      </c>
      <c r="DR34" s="77">
        <v>8.5030000000000001</v>
      </c>
      <c r="DS34" s="77">
        <v>76.923069999999996</v>
      </c>
      <c r="DT34" s="77">
        <v>14.573930000000001</v>
      </c>
      <c r="DU34" s="77">
        <v>8.7555700000000005</v>
      </c>
      <c r="DV34" s="77">
        <v>72.094139999999996</v>
      </c>
      <c r="DW34" s="77">
        <v>19.150289999999998</v>
      </c>
      <c r="DX34" s="78">
        <v>12.792450000000001</v>
      </c>
      <c r="DY34" s="78">
        <v>64.65616</v>
      </c>
      <c r="DZ34" s="78">
        <v>22.551390000000001</v>
      </c>
      <c r="EA34" s="74">
        <v>11.403969999999999</v>
      </c>
      <c r="EB34" s="74">
        <v>57.048940000000002</v>
      </c>
      <c r="EC34" s="74">
        <v>31.547090000000001</v>
      </c>
      <c r="ED34" s="79">
        <v>7.0246000000000004</v>
      </c>
      <c r="EE34" s="79">
        <v>69.070999999999998</v>
      </c>
      <c r="EF34" s="79">
        <v>23.904399999999999</v>
      </c>
      <c r="EG34" s="80">
        <v>5.9679200000000003</v>
      </c>
      <c r="EH34" s="80">
        <v>66.790450000000007</v>
      </c>
      <c r="EI34" s="80">
        <v>27.241630000000001</v>
      </c>
      <c r="EJ34" s="81">
        <v>7.2721400000000003</v>
      </c>
      <c r="EK34" s="81">
        <v>70.027060000000006</v>
      </c>
      <c r="EL34" s="81">
        <v>22.700800000000001</v>
      </c>
      <c r="EM34" s="74">
        <v>9.6755099999999992</v>
      </c>
      <c r="EN34" s="74">
        <v>70.841930000000005</v>
      </c>
      <c r="EO34" s="74">
        <v>19.48255</v>
      </c>
      <c r="EP34" s="82">
        <v>5.2398829999999998</v>
      </c>
      <c r="EQ34" s="82">
        <v>67.601292999999998</v>
      </c>
      <c r="ER34" s="82">
        <v>27.158823000000002</v>
      </c>
      <c r="ES34" s="83">
        <v>11.650180000000001</v>
      </c>
      <c r="ET34" s="83">
        <v>71.005619999999993</v>
      </c>
      <c r="EU34" s="83">
        <v>17.344190000000001</v>
      </c>
      <c r="EV34" s="84">
        <v>10.95402</v>
      </c>
      <c r="EW34" s="84">
        <v>65.366349999999997</v>
      </c>
      <c r="EX34" s="84">
        <v>23.67963</v>
      </c>
      <c r="EY34" s="85">
        <v>9.2537299999999991</v>
      </c>
      <c r="EZ34" s="85">
        <v>76.712540000000004</v>
      </c>
      <c r="FA34" s="85">
        <v>14.03373</v>
      </c>
      <c r="FB34" s="74">
        <v>11.67286</v>
      </c>
      <c r="FC34" s="74">
        <v>77.396420000000006</v>
      </c>
      <c r="FD34" s="74">
        <v>10.930719999999999</v>
      </c>
      <c r="FE34" s="74">
        <v>7.6734300000000006</v>
      </c>
      <c r="FF34" s="74">
        <v>72.612160000000003</v>
      </c>
      <c r="FG34" s="74">
        <v>19.714409999999997</v>
      </c>
      <c r="FH34" s="86">
        <v>11.704040000000001</v>
      </c>
      <c r="FI34" s="86">
        <v>71.695819999999998</v>
      </c>
      <c r="FJ34" s="86">
        <v>16.60014</v>
      </c>
      <c r="FK34" s="87">
        <v>10.77824</v>
      </c>
      <c r="FL34" s="87">
        <v>72.681749999999994</v>
      </c>
      <c r="FM34" s="87">
        <v>16.540009999999999</v>
      </c>
      <c r="FN34" s="74">
        <v>14.195530000000002</v>
      </c>
      <c r="FO34" s="74">
        <v>66.887929999999997</v>
      </c>
      <c r="FP34" s="74">
        <v>18.916530000000002</v>
      </c>
      <c r="FQ34" s="74">
        <v>12.298910000000001</v>
      </c>
      <c r="FR34" s="74">
        <v>66.112849999999995</v>
      </c>
      <c r="FS34" s="74">
        <v>21.588239999999999</v>
      </c>
      <c r="FT34" s="74">
        <v>8.9437999999999995</v>
      </c>
      <c r="FU34" s="74">
        <v>78.79310000000001</v>
      </c>
      <c r="FV34" s="74">
        <v>12.2631</v>
      </c>
      <c r="FW34" s="74">
        <v>7.2432399999999992</v>
      </c>
      <c r="FX34" s="74">
        <v>72.383710000000008</v>
      </c>
      <c r="FY34" s="74">
        <v>20.373049999999999</v>
      </c>
      <c r="FZ34" s="76">
        <v>9.9477700000000002</v>
      </c>
      <c r="GA34" s="76">
        <v>72.414880000000011</v>
      </c>
      <c r="GB34" s="76">
        <v>17.637340000000002</v>
      </c>
      <c r="GC34" s="74">
        <v>10.28843</v>
      </c>
      <c r="GD34" s="74">
        <v>75.21735000000001</v>
      </c>
      <c r="GE34" s="74">
        <v>14.494209999999999</v>
      </c>
      <c r="GF34" s="74">
        <v>9.9927600000000005</v>
      </c>
      <c r="GG34" s="74">
        <v>73.672730000000001</v>
      </c>
      <c r="GH34" s="74">
        <v>16.334499999999998</v>
      </c>
      <c r="GI34" s="88">
        <v>9.2870200000000001</v>
      </c>
      <c r="GJ34" s="88">
        <v>77.277300000000011</v>
      </c>
      <c r="GK34" s="88">
        <v>13.43568</v>
      </c>
      <c r="GL34" s="89">
        <v>9.2448899999999998</v>
      </c>
      <c r="GM34" s="89">
        <v>75.019100000000009</v>
      </c>
      <c r="GN34" s="89">
        <v>15.73601</v>
      </c>
      <c r="GO34" s="74">
        <v>10.48626</v>
      </c>
      <c r="GP34" s="74">
        <v>75.690420000000003</v>
      </c>
      <c r="GQ34" s="74">
        <v>13.823320000000001</v>
      </c>
      <c r="GR34" s="74">
        <v>12.16405</v>
      </c>
      <c r="GS34" s="74">
        <v>71.958590000000001</v>
      </c>
      <c r="GT34" s="74">
        <v>15.877359999999999</v>
      </c>
      <c r="GU34" s="74">
        <v>7.9780299999999995</v>
      </c>
      <c r="GV34" s="74">
        <v>79.52633999999999</v>
      </c>
      <c r="GW34" s="74">
        <v>12.49563</v>
      </c>
      <c r="GX34" s="74">
        <v>9.9800399999999989</v>
      </c>
      <c r="GY34" s="74">
        <v>72.745339999999999</v>
      </c>
      <c r="GZ34" s="74">
        <v>17.274629999999998</v>
      </c>
      <c r="HA34" s="74">
        <v>9.10304</v>
      </c>
      <c r="HB34" s="74">
        <v>75.634399999999999</v>
      </c>
      <c r="HC34" s="74">
        <v>15.262560000000001</v>
      </c>
      <c r="HD34" s="75">
        <v>4.8622899999999998</v>
      </c>
      <c r="HE34" s="75">
        <v>75.594039999999993</v>
      </c>
      <c r="HF34" s="75">
        <v>19.543659999999999</v>
      </c>
      <c r="HG34" s="91">
        <v>3.60182</v>
      </c>
      <c r="HH34" s="91">
        <v>75.653230000000008</v>
      </c>
      <c r="HI34" s="91">
        <v>20.744949999999999</v>
      </c>
      <c r="HJ34" s="74">
        <v>5.0705600000000004</v>
      </c>
      <c r="HK34" s="74">
        <v>83.409409999999994</v>
      </c>
      <c r="HL34" s="74">
        <v>11.52003</v>
      </c>
      <c r="HM34" s="74">
        <v>9.2582000000000004</v>
      </c>
      <c r="HN34" s="74">
        <v>77.364189999999994</v>
      </c>
      <c r="HO34" s="74">
        <v>13.377610000000001</v>
      </c>
      <c r="HP34" s="74">
        <v>4.9238499999999998</v>
      </c>
      <c r="HQ34" s="74">
        <v>83.082859999999997</v>
      </c>
      <c r="HR34" s="74">
        <v>11.9933</v>
      </c>
      <c r="HS34" s="92">
        <v>9.4495699999999996</v>
      </c>
      <c r="HT34" s="92">
        <v>70.098979999999997</v>
      </c>
      <c r="HU34" s="92">
        <v>20.451449999999998</v>
      </c>
      <c r="HV34" s="74">
        <v>7.1652400000000007</v>
      </c>
      <c r="HW34" s="74">
        <v>71.752130000000008</v>
      </c>
      <c r="HX34" s="74">
        <v>21.082629999999998</v>
      </c>
      <c r="HY34" s="74">
        <v>9.7969299999999997</v>
      </c>
      <c r="HZ34" s="74">
        <v>70.076190000000011</v>
      </c>
      <c r="IA34" s="74">
        <v>20.12689</v>
      </c>
      <c r="IB34" s="74">
        <v>10.2241</v>
      </c>
      <c r="IC34" s="74">
        <v>67.728880000000004</v>
      </c>
      <c r="ID34" s="74">
        <v>22.04702</v>
      </c>
      <c r="IE34" s="74">
        <v>11.47442</v>
      </c>
      <c r="IF34" s="74">
        <v>71.144369999999995</v>
      </c>
      <c r="IG34" s="74">
        <v>17.381209999999999</v>
      </c>
      <c r="IH34" s="74">
        <v>15.197769999999998</v>
      </c>
      <c r="II34" s="74">
        <v>62.522299999999994</v>
      </c>
      <c r="IJ34" s="74">
        <v>22.27993</v>
      </c>
      <c r="IK34" s="74">
        <v>12.493679999999999</v>
      </c>
      <c r="IL34" s="74">
        <v>64.823299999999989</v>
      </c>
      <c r="IM34" s="74">
        <v>22.683020000000003</v>
      </c>
      <c r="IN34" s="105">
        <v>5.1991800000000001</v>
      </c>
      <c r="IO34" s="105">
        <v>71.175740000000005</v>
      </c>
      <c r="IP34" s="105">
        <v>23.625070000000001</v>
      </c>
      <c r="IQ34" s="74">
        <v>9.3474699999999995</v>
      </c>
      <c r="IR34" s="74">
        <v>71.076049999999995</v>
      </c>
      <c r="IS34" s="74">
        <v>19.57648</v>
      </c>
      <c r="IT34" s="74">
        <v>12.794839999999999</v>
      </c>
      <c r="IU34" s="74">
        <v>63.726629999999993</v>
      </c>
      <c r="IV34" s="74">
        <v>23.47852</v>
      </c>
      <c r="IW34" s="74">
        <v>7.1224099999999995</v>
      </c>
      <c r="IX34" s="74">
        <v>71.449160000000006</v>
      </c>
      <c r="IY34" s="74">
        <v>21.428430000000002</v>
      </c>
      <c r="IZ34" s="74">
        <v>9.1527799999999999</v>
      </c>
      <c r="JA34" s="74">
        <v>69.912580000000005</v>
      </c>
      <c r="JB34" s="74">
        <v>20.934639999999998</v>
      </c>
      <c r="JC34" s="74">
        <v>9.9729399999999995</v>
      </c>
      <c r="JD34" s="74">
        <v>64.812429999999992</v>
      </c>
      <c r="JE34" s="74">
        <v>25.21463</v>
      </c>
      <c r="JF34" s="74">
        <v>11.233179999999999</v>
      </c>
      <c r="JG34" s="74">
        <v>60.193439999999995</v>
      </c>
      <c r="JH34" s="74">
        <v>28.573379999999997</v>
      </c>
      <c r="JI34" s="74">
        <v>6.1065100000000001</v>
      </c>
      <c r="JJ34" s="74">
        <v>59.425609999999992</v>
      </c>
      <c r="JK34" s="74">
        <v>34.467880000000001</v>
      </c>
      <c r="JL34" s="74">
        <v>7.3289800000000005</v>
      </c>
      <c r="JM34" s="74">
        <v>70.49982</v>
      </c>
      <c r="JN34" s="74">
        <v>22.171209999999999</v>
      </c>
      <c r="JO34" s="74">
        <v>7.0275500000000006</v>
      </c>
      <c r="JP34" s="74">
        <v>74.179000000000002</v>
      </c>
      <c r="JQ34" s="74">
        <v>18.79345</v>
      </c>
      <c r="JR34" s="74">
        <v>4.00502</v>
      </c>
      <c r="JS34" s="74">
        <v>72.784729999999996</v>
      </c>
      <c r="JT34" s="74">
        <v>23.210249999999998</v>
      </c>
      <c r="JU34" s="74">
        <v>6.7512699999999999</v>
      </c>
      <c r="JV34" s="74">
        <v>66.406289999999998</v>
      </c>
      <c r="JW34" s="74">
        <v>26.84244</v>
      </c>
      <c r="JX34" s="74">
        <v>12.520100000000001</v>
      </c>
      <c r="JY34" s="74">
        <v>64.052549999999997</v>
      </c>
      <c r="JZ34" s="74">
        <v>23.42736</v>
      </c>
      <c r="KA34" s="74">
        <v>14.201340000000002</v>
      </c>
      <c r="KB34" s="74">
        <v>67.759069999999994</v>
      </c>
      <c r="KC34" s="74">
        <v>18.039580000000001</v>
      </c>
      <c r="KD34" s="74">
        <v>9.33474</v>
      </c>
      <c r="KE34" s="74">
        <v>71.964389999999995</v>
      </c>
      <c r="KF34" s="74">
        <v>18.700869999999998</v>
      </c>
      <c r="KG34" s="74">
        <v>9.3520599999999998</v>
      </c>
      <c r="KH34" s="74">
        <v>74.16498</v>
      </c>
      <c r="KI34" s="74">
        <v>16.482969999999998</v>
      </c>
      <c r="KJ34" s="74">
        <v>10.06532</v>
      </c>
      <c r="KK34" s="74">
        <v>74.069980000000001</v>
      </c>
      <c r="KL34" s="74">
        <v>15.864700000000001</v>
      </c>
      <c r="KM34" s="74">
        <v>6.2238600000000002</v>
      </c>
      <c r="KN34" s="74">
        <v>79.872430000000008</v>
      </c>
      <c r="KO34" s="74">
        <v>13.90371</v>
      </c>
      <c r="KP34" s="74">
        <v>11.27542</v>
      </c>
      <c r="KQ34" s="74">
        <v>72.999769999999998</v>
      </c>
      <c r="KR34" s="74">
        <v>15.724820000000001</v>
      </c>
      <c r="KS34" s="74">
        <v>11.132350000000001</v>
      </c>
      <c r="KT34" s="74">
        <v>71.500219999999999</v>
      </c>
      <c r="KU34" s="74">
        <v>17.367429999999999</v>
      </c>
      <c r="KV34" s="74">
        <v>11.145869999999999</v>
      </c>
      <c r="KW34" s="74">
        <v>70.749629999999996</v>
      </c>
      <c r="KX34" s="74">
        <v>18.104490000000002</v>
      </c>
      <c r="KY34" s="74">
        <v>6.5658799999999999</v>
      </c>
      <c r="KZ34" s="74">
        <v>67.333489999999998</v>
      </c>
      <c r="LA34" s="74">
        <v>26.100630000000002</v>
      </c>
      <c r="LB34" s="74">
        <v>11.07371</v>
      </c>
      <c r="LC34" s="74">
        <v>64.149590000000003</v>
      </c>
      <c r="LD34" s="74">
        <v>24.776699999999998</v>
      </c>
      <c r="LE34" s="74">
        <v>9.2616699999999987</v>
      </c>
      <c r="LF34" s="74">
        <v>72.113780000000006</v>
      </c>
      <c r="LG34" s="74">
        <v>18.624549999999999</v>
      </c>
      <c r="LH34" s="74">
        <v>11.040410000000001</v>
      </c>
      <c r="LI34" s="74">
        <v>71.382590000000008</v>
      </c>
      <c r="LJ34" s="74">
        <v>17.577000000000002</v>
      </c>
      <c r="LK34" s="74">
        <v>9.4079099999999993</v>
      </c>
      <c r="LL34" s="74">
        <v>66.010860000000008</v>
      </c>
      <c r="LM34" s="74">
        <v>24.581220000000002</v>
      </c>
      <c r="LN34" s="74">
        <v>11.369350000000001</v>
      </c>
      <c r="LO34" s="74">
        <v>68.778480000000002</v>
      </c>
      <c r="LP34" s="74">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49">
        <v>8.79162</v>
      </c>
      <c r="NQ34" s="150">
        <v>62.883029999999998</v>
      </c>
      <c r="NR34" s="151">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4">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4">
        <v>0</v>
      </c>
      <c r="UC34" s="7">
        <v>91.148620000000008</v>
      </c>
      <c r="UD34" s="7">
        <v>8.8513800000000007</v>
      </c>
      <c r="UE34" s="7">
        <v>6.1019499999999995</v>
      </c>
      <c r="UF34" s="7">
        <v>79.73978000000001</v>
      </c>
      <c r="UG34" s="7">
        <v>14.15827</v>
      </c>
      <c r="UH34" s="7">
        <v>7.5064299999999999</v>
      </c>
      <c r="UI34" s="7">
        <v>85.190999999999988</v>
      </c>
      <c r="UJ34" s="7">
        <v>7.3025799999999998</v>
      </c>
      <c r="UK34" s="7">
        <v>10.898860000000001</v>
      </c>
      <c r="UL34" s="7">
        <v>62.1128</v>
      </c>
      <c r="UM34" s="7">
        <v>26.988340000000001</v>
      </c>
      <c r="UN34" s="7">
        <v>5.9042400000000006</v>
      </c>
      <c r="UO34" s="7">
        <v>73.573049999999995</v>
      </c>
      <c r="UP34" s="7">
        <v>20.52271</v>
      </c>
      <c r="UQ34" s="7">
        <v>6.7614999999999998</v>
      </c>
      <c r="UR34" s="7">
        <v>71.920749999999998</v>
      </c>
      <c r="US34" s="7">
        <v>21.317740000000001</v>
      </c>
      <c r="UT34" s="7">
        <v>9.2714300000000005</v>
      </c>
      <c r="UU34" s="7">
        <v>63.897260000000003</v>
      </c>
      <c r="UV34" s="7">
        <v>26.831310000000002</v>
      </c>
      <c r="UW34" s="7">
        <v>8.5287299999999995</v>
      </c>
      <c r="UX34" s="7">
        <v>61.18365</v>
      </c>
      <c r="UY34" s="7">
        <v>30.287619999999997</v>
      </c>
      <c r="UZ34" s="7">
        <v>7.5081099999999994</v>
      </c>
      <c r="VA34" s="7">
        <v>65.367019999999997</v>
      </c>
      <c r="VB34" s="7">
        <v>27.124870000000001</v>
      </c>
      <c r="VC34" s="7">
        <v>9.8459699999999994</v>
      </c>
      <c r="VD34" s="7">
        <v>68.710219999999993</v>
      </c>
      <c r="VE34" s="7">
        <v>21.443809999999999</v>
      </c>
      <c r="VF34" s="7">
        <v>10.51965</v>
      </c>
      <c r="VG34" s="7">
        <v>54.886520000000004</v>
      </c>
      <c r="VH34" s="7">
        <v>34.593829999999997</v>
      </c>
      <c r="VI34" s="7">
        <v>12.009029999999999</v>
      </c>
      <c r="VJ34" s="7">
        <v>60.374839999999999</v>
      </c>
      <c r="VK34" s="7">
        <v>27.616129999999998</v>
      </c>
      <c r="VL34" s="7">
        <v>8.0603700000000007</v>
      </c>
      <c r="VM34" s="7">
        <v>67.568309999999997</v>
      </c>
      <c r="VN34" s="7">
        <v>24.371320000000001</v>
      </c>
      <c r="VO34" s="7">
        <v>9.7403300000000002</v>
      </c>
      <c r="VP34" s="7">
        <v>64.663690000000003</v>
      </c>
      <c r="VQ34" s="7">
        <v>25.595980000000001</v>
      </c>
      <c r="VR34" s="7">
        <v>9.9044299999999996</v>
      </c>
      <c r="VS34" s="7">
        <v>61.067510000000006</v>
      </c>
      <c r="VT34" s="7">
        <v>29.02806</v>
      </c>
      <c r="VU34" s="7">
        <v>7.9776200000000008</v>
      </c>
      <c r="VV34" s="7">
        <v>64.150859999999994</v>
      </c>
      <c r="VW34" s="7">
        <v>27.87153</v>
      </c>
      <c r="VX34" s="7">
        <v>9.8931699999999996</v>
      </c>
      <c r="VY34" s="7">
        <v>63.557290000000002</v>
      </c>
      <c r="VZ34" s="7">
        <v>26.54955</v>
      </c>
      <c r="WA34" s="7">
        <v>4.8492199999999999</v>
      </c>
      <c r="WB34" s="7">
        <v>70.656239999999997</v>
      </c>
      <c r="WC34" s="7">
        <v>24.494530000000001</v>
      </c>
      <c r="WD34" s="7">
        <v>30.515179999999997</v>
      </c>
      <c r="WE34" s="7">
        <v>61.295169999999999</v>
      </c>
      <c r="WF34" s="7">
        <v>8.1896500000000003</v>
      </c>
      <c r="WG34" s="7">
        <v>0</v>
      </c>
      <c r="WH34" s="7">
        <v>100</v>
      </c>
      <c r="WI34" s="7">
        <v>0</v>
      </c>
      <c r="WJ34" s="7">
        <v>2.3919200000000003</v>
      </c>
      <c r="WK34" s="7">
        <v>97.608080000000001</v>
      </c>
      <c r="WL34" s="7">
        <v>0</v>
      </c>
      <c r="WM34" s="74">
        <v>0</v>
      </c>
      <c r="WN34" s="7">
        <v>93.858310000000003</v>
      </c>
      <c r="WO34" s="7">
        <v>6.1416900000000005</v>
      </c>
      <c r="WP34" s="74">
        <v>0</v>
      </c>
      <c r="WQ34" s="7">
        <v>93.481740000000002</v>
      </c>
      <c r="WR34" s="7">
        <v>6.5182599999999997</v>
      </c>
      <c r="WS34" s="7">
        <v>1.15859</v>
      </c>
      <c r="WT34" s="7">
        <v>90.308129999999991</v>
      </c>
      <c r="WU34" s="7">
        <v>8.5332699999999999</v>
      </c>
    </row>
    <row r="35" spans="1:619" x14ac:dyDescent="0.25">
      <c r="A35" s="33" t="s">
        <v>39</v>
      </c>
      <c r="B35" s="74">
        <v>6.2</v>
      </c>
      <c r="C35" s="74">
        <v>57</v>
      </c>
      <c r="D35" s="74">
        <v>36.799999999999997</v>
      </c>
      <c r="E35" s="74">
        <v>19.08783</v>
      </c>
      <c r="F35" s="74">
        <v>51.58887</v>
      </c>
      <c r="G35" s="74">
        <v>29.323300000000003</v>
      </c>
      <c r="H35" s="74">
        <v>13.39284</v>
      </c>
      <c r="I35" s="74">
        <v>69.308590000000009</v>
      </c>
      <c r="J35" s="74">
        <v>17.298569999999998</v>
      </c>
      <c r="K35" s="74">
        <v>12.026340000000001</v>
      </c>
      <c r="L35" s="74">
        <v>50.078940000000003</v>
      </c>
      <c r="M35" s="74">
        <v>37.89472</v>
      </c>
      <c r="N35" s="74">
        <v>12.25835</v>
      </c>
      <c r="O35" s="74">
        <v>59.419429999999998</v>
      </c>
      <c r="P35" s="74">
        <v>28.322219999999998</v>
      </c>
      <c r="Q35" s="74">
        <v>6.1168500000000003</v>
      </c>
      <c r="R35" s="74">
        <v>60.856839999999998</v>
      </c>
      <c r="S35" s="74">
        <v>33.026309999999995</v>
      </c>
      <c r="T35" s="74">
        <v>15.666840000000001</v>
      </c>
      <c r="U35" s="74">
        <v>46.164999999999999</v>
      </c>
      <c r="V35" s="74">
        <v>38.16816</v>
      </c>
      <c r="W35" s="74">
        <v>10.449079999999999</v>
      </c>
      <c r="X35" s="74">
        <v>33.167770000000004</v>
      </c>
      <c r="Y35" s="74">
        <v>56.383150000000001</v>
      </c>
      <c r="Z35" s="74">
        <v>9.8252199999999998</v>
      </c>
      <c r="AA35" s="74">
        <v>58.529440000000001</v>
      </c>
      <c r="AB35" s="74">
        <v>31.645340000000001</v>
      </c>
      <c r="AC35" s="74">
        <v>14.036180000000002</v>
      </c>
      <c r="AD35" s="74">
        <v>50.602789999999999</v>
      </c>
      <c r="AE35" s="74">
        <v>35.36103</v>
      </c>
      <c r="AF35" s="74">
        <v>14.60521</v>
      </c>
      <c r="AG35" s="74">
        <v>45.986579999999996</v>
      </c>
      <c r="AH35" s="74">
        <v>39.408209999999997</v>
      </c>
      <c r="AI35" s="74">
        <v>18.576309999999999</v>
      </c>
      <c r="AJ35" s="74">
        <v>51.247549999999997</v>
      </c>
      <c r="AK35" s="74">
        <v>30.17614</v>
      </c>
      <c r="AL35" s="74">
        <v>10.14171</v>
      </c>
      <c r="AM35" s="74">
        <v>56.803760000000004</v>
      </c>
      <c r="AN35" s="74">
        <v>33.05453</v>
      </c>
      <c r="AO35" s="74">
        <v>12.35158</v>
      </c>
      <c r="AP35" s="74">
        <v>67.966369999999998</v>
      </c>
      <c r="AQ35" s="74">
        <v>19.68205</v>
      </c>
      <c r="AR35" s="74">
        <v>15.047079999999999</v>
      </c>
      <c r="AS35" s="74">
        <v>52.057879999999997</v>
      </c>
      <c r="AT35" s="74">
        <v>32.895039999999995</v>
      </c>
      <c r="AU35" s="74">
        <v>12.09385</v>
      </c>
      <c r="AV35" s="74">
        <v>52.115209999999998</v>
      </c>
      <c r="AW35" s="74">
        <v>35.790929999999996</v>
      </c>
      <c r="AX35" s="74">
        <v>10.04133</v>
      </c>
      <c r="AY35" s="74">
        <v>58.994170000000004</v>
      </c>
      <c r="AZ35" s="74">
        <v>30.964500000000001</v>
      </c>
      <c r="BA35" s="74">
        <v>8.6523199999999996</v>
      </c>
      <c r="BB35" s="74">
        <v>52.67568</v>
      </c>
      <c r="BC35" s="74">
        <v>38.672000000000004</v>
      </c>
      <c r="BD35" s="74">
        <v>7.9668000000000001</v>
      </c>
      <c r="BE35" s="74">
        <v>57.79898</v>
      </c>
      <c r="BF35" s="74">
        <v>34.234209999999997</v>
      </c>
      <c r="BG35" s="74">
        <v>4.6628299999999996</v>
      </c>
      <c r="BH35" s="74">
        <v>34.419959999999996</v>
      </c>
      <c r="BI35" s="74">
        <v>60.917209999999997</v>
      </c>
      <c r="BJ35" s="74">
        <v>7.1452600000000004</v>
      </c>
      <c r="BK35" s="74">
        <v>71.453630000000004</v>
      </c>
      <c r="BL35" s="74">
        <v>21.401120000000002</v>
      </c>
      <c r="BM35" s="74">
        <v>11.113849999999999</v>
      </c>
      <c r="BN35" s="74">
        <v>58.201170000000005</v>
      </c>
      <c r="BO35" s="74">
        <v>30.684979999999999</v>
      </c>
      <c r="BP35" s="74">
        <v>10.34835</v>
      </c>
      <c r="BQ35" s="74">
        <v>56.315640000000002</v>
      </c>
      <c r="BR35" s="74">
        <v>33.336010000000002</v>
      </c>
      <c r="BS35" s="74">
        <v>14.294979999999999</v>
      </c>
      <c r="BT35" s="74">
        <v>62.685210000000005</v>
      </c>
      <c r="BU35" s="74">
        <v>23.01981</v>
      </c>
      <c r="BV35" s="74">
        <v>12.31157</v>
      </c>
      <c r="BW35" s="74">
        <v>55.14631</v>
      </c>
      <c r="BX35" s="74">
        <v>32.542120000000004</v>
      </c>
      <c r="BY35" s="74">
        <v>15.331420000000001</v>
      </c>
      <c r="BZ35" s="74">
        <v>66.254630000000006</v>
      </c>
      <c r="CA35" s="74">
        <v>18.413959999999999</v>
      </c>
      <c r="CB35" s="74">
        <v>7.0909599999999999</v>
      </c>
      <c r="CC35" s="74">
        <v>63.983130000000003</v>
      </c>
      <c r="CD35" s="74">
        <v>28.925909999999998</v>
      </c>
      <c r="CE35" s="74">
        <v>11.903639999999999</v>
      </c>
      <c r="CF35" s="74">
        <v>48.70476</v>
      </c>
      <c r="CG35" s="74">
        <v>39.391599999999997</v>
      </c>
      <c r="CH35" s="77">
        <v>11.13064</v>
      </c>
      <c r="CI35" s="77">
        <v>61.087769999999999</v>
      </c>
      <c r="CJ35" s="77">
        <v>27.781590000000001</v>
      </c>
      <c r="CK35" s="77">
        <v>9.0386399999999991</v>
      </c>
      <c r="CL35" s="77">
        <v>68.896900000000002</v>
      </c>
      <c r="CM35" s="77">
        <v>22.064450000000001</v>
      </c>
      <c r="CN35" s="77">
        <v>17.871179999999999</v>
      </c>
      <c r="CO35" s="77">
        <v>55.772500000000001</v>
      </c>
      <c r="CP35" s="77">
        <v>26.35632</v>
      </c>
      <c r="CQ35" s="77">
        <v>20.8962</v>
      </c>
      <c r="CR35" s="77">
        <v>61.277450000000002</v>
      </c>
      <c r="CS35" s="77">
        <v>17.826350000000001</v>
      </c>
      <c r="CT35" s="77">
        <v>11.89364</v>
      </c>
      <c r="CU35" s="77">
        <v>61.912210000000002</v>
      </c>
      <c r="CV35" s="77">
        <v>26.19415</v>
      </c>
      <c r="CW35" s="74">
        <v>17.228739999999998</v>
      </c>
      <c r="CX35" s="74">
        <v>62.404800000000002</v>
      </c>
      <c r="CY35" s="74">
        <v>20.36646</v>
      </c>
      <c r="CZ35" s="77">
        <v>8.9257600000000004</v>
      </c>
      <c r="DA35" s="77">
        <v>77.977339999999998</v>
      </c>
      <c r="DB35" s="77">
        <v>13.0969</v>
      </c>
      <c r="DC35" s="77">
        <v>11.717180000000001</v>
      </c>
      <c r="DD35" s="77">
        <v>69.027109999999993</v>
      </c>
      <c r="DE35" s="77">
        <v>19.25572</v>
      </c>
      <c r="DF35" s="74">
        <v>22.58991</v>
      </c>
      <c r="DG35" s="74">
        <v>56.599980000000002</v>
      </c>
      <c r="DH35" s="74">
        <v>20.810110000000002</v>
      </c>
      <c r="DI35" s="77">
        <v>21.300350000000002</v>
      </c>
      <c r="DJ35" s="77">
        <v>69.835759999999993</v>
      </c>
      <c r="DK35" s="77">
        <v>8.8638899999999996</v>
      </c>
      <c r="DL35" s="77">
        <v>10.680910000000001</v>
      </c>
      <c r="DM35" s="77">
        <v>67.74633</v>
      </c>
      <c r="DN35" s="77">
        <v>21.572759999999999</v>
      </c>
      <c r="DO35" s="77">
        <v>18.693829999999998</v>
      </c>
      <c r="DP35" s="77">
        <v>69.041929999999994</v>
      </c>
      <c r="DQ35" s="77">
        <v>12.264239999999999</v>
      </c>
      <c r="DR35" s="77">
        <v>20.293769999999999</v>
      </c>
      <c r="DS35" s="77">
        <v>44.637929999999997</v>
      </c>
      <c r="DT35" s="77">
        <v>35.068300000000001</v>
      </c>
      <c r="DU35" s="77">
        <v>20.300850000000001</v>
      </c>
      <c r="DV35" s="77">
        <v>68.004990000000006</v>
      </c>
      <c r="DW35" s="77">
        <v>11.69415</v>
      </c>
      <c r="DX35" s="78">
        <v>9.0919799999999995</v>
      </c>
      <c r="DY35" s="78">
        <v>60.539969999999997</v>
      </c>
      <c r="DZ35" s="78">
        <v>30.368040000000001</v>
      </c>
      <c r="EA35" s="74">
        <v>13.692360000000001</v>
      </c>
      <c r="EB35" s="74">
        <v>67.806160000000006</v>
      </c>
      <c r="EC35" s="74">
        <v>18.501470000000001</v>
      </c>
      <c r="ED35" s="79">
        <v>3.2588200000000001</v>
      </c>
      <c r="EE35" s="79">
        <v>77.741219999999998</v>
      </c>
      <c r="EF35" s="79">
        <v>18.999960000000002</v>
      </c>
      <c r="EG35" s="80">
        <v>6.61212</v>
      </c>
      <c r="EH35" s="80">
        <v>63.493929999999999</v>
      </c>
      <c r="EI35" s="80">
        <v>29.893940000000001</v>
      </c>
      <c r="EJ35" s="81">
        <v>10.928459999999999</v>
      </c>
      <c r="EK35" s="81">
        <v>62.523220000000002</v>
      </c>
      <c r="EL35" s="81">
        <v>26.54832</v>
      </c>
      <c r="EM35" s="74">
        <v>15.599679999999999</v>
      </c>
      <c r="EN35" s="74">
        <v>73.102680000000007</v>
      </c>
      <c r="EO35" s="74">
        <v>11.29763</v>
      </c>
      <c r="EP35" s="82">
        <v>17.825993</v>
      </c>
      <c r="EQ35" s="82">
        <v>56.731073000000002</v>
      </c>
      <c r="ER35" s="82">
        <v>25.442943</v>
      </c>
      <c r="ES35" s="83">
        <v>6.5326399999999998</v>
      </c>
      <c r="ET35" s="83">
        <v>66.397329999999997</v>
      </c>
      <c r="EU35" s="83">
        <v>27.070029999999999</v>
      </c>
      <c r="EV35" s="84">
        <v>20.20947</v>
      </c>
      <c r="EW35" s="84">
        <v>67.946730000000002</v>
      </c>
      <c r="EX35" s="84">
        <v>11.84381</v>
      </c>
      <c r="EY35" s="85">
        <v>23.2136</v>
      </c>
      <c r="EZ35" s="85">
        <v>60.980429999999998</v>
      </c>
      <c r="FA35" s="85">
        <v>15.80597</v>
      </c>
      <c r="FB35" s="74">
        <v>14.197100000000001</v>
      </c>
      <c r="FC35" s="74">
        <v>65.457329999999999</v>
      </c>
      <c r="FD35" s="74">
        <v>20.345559999999999</v>
      </c>
      <c r="FE35" s="74">
        <v>17.113890000000001</v>
      </c>
      <c r="FF35" s="74">
        <v>59.687330000000003</v>
      </c>
      <c r="FG35" s="74">
        <v>23.19877</v>
      </c>
      <c r="FH35" s="86">
        <v>5.4240399999999998</v>
      </c>
      <c r="FI35" s="86">
        <v>80.547820000000002</v>
      </c>
      <c r="FJ35" s="86">
        <v>14.02814</v>
      </c>
      <c r="FK35" s="87">
        <v>15.88456</v>
      </c>
      <c r="FL35" s="87">
        <v>61.626800000000003</v>
      </c>
      <c r="FM35" s="87">
        <v>22.48864</v>
      </c>
      <c r="FN35" s="74">
        <v>7.5067499999999994</v>
      </c>
      <c r="FO35" s="74">
        <v>66.814019999999999</v>
      </c>
      <c r="FP35" s="74">
        <v>25.679229999999997</v>
      </c>
      <c r="FQ35" s="74">
        <v>21.52007</v>
      </c>
      <c r="FR35" s="74">
        <v>67.284459999999996</v>
      </c>
      <c r="FS35" s="74">
        <v>11.19547</v>
      </c>
      <c r="FT35" s="75">
        <v>25.518129999999999</v>
      </c>
      <c r="FU35" s="74">
        <v>53.132550000000002</v>
      </c>
      <c r="FV35" s="74">
        <v>21.349319999999999</v>
      </c>
      <c r="FW35" s="75">
        <v>7.0468699999999993</v>
      </c>
      <c r="FX35" s="74">
        <v>79.330889999999997</v>
      </c>
      <c r="FY35" s="74">
        <v>13.62224</v>
      </c>
      <c r="FZ35" s="74">
        <v>15.43805</v>
      </c>
      <c r="GA35" s="74">
        <v>64.657539999999997</v>
      </c>
      <c r="GB35" s="74">
        <v>19.904420000000002</v>
      </c>
      <c r="GC35" s="74">
        <v>11.874170000000001</v>
      </c>
      <c r="GD35" s="74">
        <v>79.350449999999995</v>
      </c>
      <c r="GE35" s="74">
        <v>8.7753800000000002</v>
      </c>
      <c r="GF35" s="74">
        <v>8.8961100000000002</v>
      </c>
      <c r="GG35" s="74">
        <v>77.789619999999999</v>
      </c>
      <c r="GH35" s="74">
        <v>13.314260000000001</v>
      </c>
      <c r="GI35" s="88">
        <v>8.4371000000000009</v>
      </c>
      <c r="GJ35" s="88">
        <v>84.177059999999997</v>
      </c>
      <c r="GK35" s="88">
        <v>7.3858400000000008</v>
      </c>
      <c r="GL35" s="89">
        <v>11.17118</v>
      </c>
      <c r="GM35" s="89">
        <v>65.124420000000001</v>
      </c>
      <c r="GN35" s="89">
        <v>23.7044</v>
      </c>
      <c r="GO35" s="74">
        <v>6.6580200000000005</v>
      </c>
      <c r="GP35" s="74">
        <v>71.16928999999999</v>
      </c>
      <c r="GQ35" s="74">
        <v>22.172689999999999</v>
      </c>
      <c r="GR35" s="74">
        <v>8.9186199999999989</v>
      </c>
      <c r="GS35" s="74">
        <v>77.634240000000005</v>
      </c>
      <c r="GT35" s="74">
        <v>13.447139999999999</v>
      </c>
      <c r="GU35" s="74">
        <v>16.413230000000002</v>
      </c>
      <c r="GV35" s="74">
        <v>73.839960000000005</v>
      </c>
      <c r="GW35" s="74">
        <v>9.74681</v>
      </c>
      <c r="GX35" s="74">
        <v>11.869530000000001</v>
      </c>
      <c r="GY35" s="74">
        <v>72.250919999999994</v>
      </c>
      <c r="GZ35" s="74">
        <v>15.879560000000001</v>
      </c>
      <c r="HA35" s="74">
        <v>15.86509</v>
      </c>
      <c r="HB35" s="74">
        <v>70.274299999999997</v>
      </c>
      <c r="HC35" s="74">
        <v>13.860610000000001</v>
      </c>
      <c r="HD35" s="74">
        <v>0.96339000000000008</v>
      </c>
      <c r="HE35" s="74">
        <v>86.653409999999994</v>
      </c>
      <c r="HF35" s="74">
        <v>12.383189999999999</v>
      </c>
      <c r="HG35" s="91">
        <v>24.50562</v>
      </c>
      <c r="HH35" s="91">
        <v>58.246889999999993</v>
      </c>
      <c r="HI35" s="91">
        <v>17.247489999999999</v>
      </c>
      <c r="HJ35" s="74">
        <v>3.6767500000000002</v>
      </c>
      <c r="HK35" s="74">
        <v>85.560180000000003</v>
      </c>
      <c r="HL35" s="74">
        <v>10.763069999999999</v>
      </c>
      <c r="HM35" s="74">
        <v>17.27392</v>
      </c>
      <c r="HN35" s="74">
        <v>68.448250000000002</v>
      </c>
      <c r="HO35" s="74">
        <v>14.27783</v>
      </c>
      <c r="HP35" s="74">
        <v>7.9428999999999998</v>
      </c>
      <c r="HQ35" s="74">
        <v>81.13685000000001</v>
      </c>
      <c r="HR35" s="74">
        <v>10.92024</v>
      </c>
      <c r="HS35" s="92">
        <v>8.6592900000000004</v>
      </c>
      <c r="HT35" s="92">
        <v>69.839929999999995</v>
      </c>
      <c r="HU35" s="92">
        <v>21.500779999999999</v>
      </c>
      <c r="HV35" s="74">
        <v>16.870280000000001</v>
      </c>
      <c r="HW35" s="74">
        <v>69.286969999999997</v>
      </c>
      <c r="HX35" s="74">
        <v>13.842750000000001</v>
      </c>
      <c r="HY35" s="74">
        <v>10.865410000000001</v>
      </c>
      <c r="HZ35" s="74">
        <v>76.399370000000005</v>
      </c>
      <c r="IA35" s="74">
        <v>12.73522</v>
      </c>
      <c r="IB35" s="74">
        <v>15.683630000000001</v>
      </c>
      <c r="IC35" s="74">
        <v>69.247860000000003</v>
      </c>
      <c r="ID35" s="74">
        <v>15.068509999999998</v>
      </c>
      <c r="IE35" s="74">
        <v>19.857969999999998</v>
      </c>
      <c r="IF35" s="74">
        <v>70.263229999999993</v>
      </c>
      <c r="IG35" s="74">
        <v>9.8788</v>
      </c>
      <c r="IH35" s="74">
        <v>32.643189999999997</v>
      </c>
      <c r="II35" s="74">
        <v>55.388959999999997</v>
      </c>
      <c r="IJ35" s="74">
        <v>11.967849999999999</v>
      </c>
      <c r="IK35" s="74">
        <v>6.4855099999999997</v>
      </c>
      <c r="IL35" s="74">
        <v>64.477599999999995</v>
      </c>
      <c r="IM35" s="74">
        <v>29.03689</v>
      </c>
      <c r="IN35" s="105">
        <v>13.86129</v>
      </c>
      <c r="IO35" s="105">
        <v>71.121440000000007</v>
      </c>
      <c r="IP35" s="105">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4">
        <v>7.0136500000000002</v>
      </c>
      <c r="JV35" s="74">
        <v>66.764970000000005</v>
      </c>
      <c r="JW35" s="74">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1">
        <v>11.85131</v>
      </c>
      <c r="NQ35" s="171">
        <v>57.931829999999998</v>
      </c>
      <c r="NR35" s="171">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c r="UE35" s="7">
        <v>10.89113</v>
      </c>
      <c r="UF35" s="7">
        <v>80.715699999999998</v>
      </c>
      <c r="UG35" s="7">
        <v>8.3931699999999996</v>
      </c>
      <c r="UH35" s="7">
        <v>9.7110900000000004</v>
      </c>
      <c r="UI35" s="7">
        <v>76.775689999999997</v>
      </c>
      <c r="UJ35" s="7">
        <v>13.51322</v>
      </c>
      <c r="UK35" s="7">
        <v>8.4991599999999998</v>
      </c>
      <c r="UL35" s="7">
        <v>80.085720000000009</v>
      </c>
      <c r="UM35" s="7">
        <v>11.41513</v>
      </c>
      <c r="UN35" s="7">
        <v>7.1409899999999995</v>
      </c>
      <c r="UO35" s="7">
        <v>71.896500000000003</v>
      </c>
      <c r="UP35" s="7">
        <v>20.962510000000002</v>
      </c>
      <c r="UQ35" s="7">
        <v>14.752789999999999</v>
      </c>
      <c r="UR35" s="7">
        <v>67.577759999999998</v>
      </c>
      <c r="US35" s="7">
        <v>17.669450000000001</v>
      </c>
      <c r="UT35" s="7">
        <v>11.36693</v>
      </c>
      <c r="UU35" s="7">
        <v>71.345570000000009</v>
      </c>
      <c r="UV35" s="7">
        <v>17.287500000000001</v>
      </c>
      <c r="UW35" s="7">
        <v>21.743860000000002</v>
      </c>
      <c r="UX35" s="7">
        <v>68.44735</v>
      </c>
      <c r="UY35" s="7">
        <v>9.8087900000000001</v>
      </c>
      <c r="UZ35" s="7">
        <v>18.667570000000001</v>
      </c>
      <c r="VA35" s="7">
        <v>53.010379999999998</v>
      </c>
      <c r="VB35" s="7">
        <v>28.322049999999997</v>
      </c>
      <c r="VC35" s="7">
        <v>25.165389999999999</v>
      </c>
      <c r="VD35" s="7">
        <v>63.542869999999994</v>
      </c>
      <c r="VE35" s="7">
        <v>11.291740000000001</v>
      </c>
      <c r="VF35" s="7">
        <v>14.247470000000002</v>
      </c>
      <c r="VG35" s="7">
        <v>74.641179999999991</v>
      </c>
      <c r="VH35" s="7">
        <v>11.11135</v>
      </c>
      <c r="VI35" s="7">
        <v>18.027099999999997</v>
      </c>
      <c r="VJ35" s="7">
        <v>53.930190000000003</v>
      </c>
      <c r="VK35" s="7">
        <v>28.04271</v>
      </c>
      <c r="VL35" s="7">
        <v>25.810689999999997</v>
      </c>
      <c r="VM35" s="7">
        <v>54.209710000000001</v>
      </c>
      <c r="VN35" s="7">
        <v>19.979600000000001</v>
      </c>
      <c r="VO35" s="7">
        <v>21.603829999999999</v>
      </c>
      <c r="VP35" s="7">
        <v>57.521929999999998</v>
      </c>
      <c r="VQ35" s="7">
        <v>20.874230000000001</v>
      </c>
      <c r="VR35" s="7">
        <v>14.15549</v>
      </c>
      <c r="VS35" s="7">
        <v>74.767989999999998</v>
      </c>
      <c r="VT35" s="7">
        <v>11.076519999999999</v>
      </c>
      <c r="VU35" s="7">
        <v>25.40061</v>
      </c>
      <c r="VV35" s="7">
        <v>65.307839999999999</v>
      </c>
      <c r="VW35" s="7">
        <v>9.2915499999999991</v>
      </c>
      <c r="VX35" s="7">
        <v>19.747949999999999</v>
      </c>
      <c r="VY35" s="7">
        <v>71.924430000000001</v>
      </c>
      <c r="VZ35" s="7">
        <v>8.3276199999999996</v>
      </c>
      <c r="WA35" s="7">
        <v>10.365739999999999</v>
      </c>
      <c r="WB35" s="7">
        <v>63.98509</v>
      </c>
      <c r="WC35" s="7">
        <v>25.649169999999998</v>
      </c>
      <c r="WD35" s="7">
        <v>34.321809999999999</v>
      </c>
      <c r="WE35" s="7">
        <v>50.604629999999993</v>
      </c>
      <c r="WF35" s="7">
        <v>15.073560000000001</v>
      </c>
      <c r="WG35" s="7">
        <v>0</v>
      </c>
      <c r="WH35" s="7">
        <v>91.094769999999997</v>
      </c>
      <c r="WI35" s="7">
        <v>8.9052299999999995</v>
      </c>
      <c r="WJ35" s="7">
        <v>0</v>
      </c>
      <c r="WK35" s="7">
        <v>97.274850000000001</v>
      </c>
      <c r="WL35" s="7">
        <v>2.7251500000000002</v>
      </c>
      <c r="WM35" s="7">
        <v>0</v>
      </c>
      <c r="WN35" s="7">
        <v>100</v>
      </c>
      <c r="WO35" s="7">
        <v>0</v>
      </c>
      <c r="WP35" s="7">
        <v>0</v>
      </c>
      <c r="WQ35" s="7">
        <v>97.419520000000006</v>
      </c>
      <c r="WR35" s="7">
        <v>2.5804800000000001</v>
      </c>
      <c r="WS35" s="7">
        <v>0</v>
      </c>
      <c r="WT35" s="7">
        <v>100</v>
      </c>
      <c r="WU35" s="7">
        <v>0</v>
      </c>
    </row>
    <row r="36" spans="1:619" x14ac:dyDescent="0.25">
      <c r="A36" s="33" t="s">
        <v>8</v>
      </c>
      <c r="B36" s="74">
        <v>8.6999999999999993</v>
      </c>
      <c r="C36" s="74">
        <v>57.5</v>
      </c>
      <c r="D36" s="74">
        <v>33.799999999999997</v>
      </c>
      <c r="E36" s="74">
        <v>8.68</v>
      </c>
      <c r="F36" s="74">
        <v>58.8</v>
      </c>
      <c r="G36" s="74">
        <v>32.5</v>
      </c>
      <c r="H36" s="74">
        <v>7.2539999999999996</v>
      </c>
      <c r="I36" s="74">
        <v>62.33</v>
      </c>
      <c r="J36" s="74">
        <v>30.4</v>
      </c>
      <c r="K36" s="74">
        <v>8.7185600000000001</v>
      </c>
      <c r="L36" s="74">
        <v>56.598170000000003</v>
      </c>
      <c r="M36" s="74">
        <v>34.68327</v>
      </c>
      <c r="N36" s="74">
        <v>8.3416399999999999</v>
      </c>
      <c r="O36" s="74">
        <v>57.523579999999995</v>
      </c>
      <c r="P36" s="74">
        <v>34.134769999999996</v>
      </c>
      <c r="Q36" s="74">
        <v>6.2658199999999997</v>
      </c>
      <c r="R36" s="74">
        <v>61.601879999999994</v>
      </c>
      <c r="S36" s="74">
        <v>32.132300000000001</v>
      </c>
      <c r="T36" s="74">
        <v>5.7759900000000002</v>
      </c>
      <c r="U36" s="74">
        <v>60.158180000000009</v>
      </c>
      <c r="V36" s="74">
        <v>34.065830000000005</v>
      </c>
      <c r="W36" s="74">
        <v>6.29603</v>
      </c>
      <c r="X36" s="74">
        <v>57.31532</v>
      </c>
      <c r="Y36" s="74">
        <v>36.388649999999998</v>
      </c>
      <c r="Z36" s="74">
        <v>6.8848199999999995</v>
      </c>
      <c r="AA36" s="74">
        <v>60.014619999999994</v>
      </c>
      <c r="AB36" s="74">
        <v>33.100560000000002</v>
      </c>
      <c r="AC36" s="74">
        <v>6.56494</v>
      </c>
      <c r="AD36" s="74">
        <v>62.943039999999996</v>
      </c>
      <c r="AE36" s="74">
        <v>30.492019999999997</v>
      </c>
      <c r="AF36" s="74">
        <v>4.8195699999999997</v>
      </c>
      <c r="AG36" s="74">
        <v>51.904830000000004</v>
      </c>
      <c r="AH36" s="74">
        <v>43.27561</v>
      </c>
      <c r="AI36" s="74">
        <v>6.5333399999999999</v>
      </c>
      <c r="AJ36" s="74">
        <v>54.774809999999995</v>
      </c>
      <c r="AK36" s="74">
        <v>38.691850000000002</v>
      </c>
      <c r="AL36" s="74">
        <v>7.1919499999999994</v>
      </c>
      <c r="AM36" s="74">
        <v>62.66328</v>
      </c>
      <c r="AN36" s="74">
        <v>30.144759999999998</v>
      </c>
      <c r="AO36" s="74">
        <v>15.749270000000001</v>
      </c>
      <c r="AP36" s="74">
        <v>56.556059999999995</v>
      </c>
      <c r="AQ36" s="74">
        <v>27.694669999999999</v>
      </c>
      <c r="AR36" s="74">
        <v>7.7799499999999995</v>
      </c>
      <c r="AS36" s="74">
        <v>64.615729999999999</v>
      </c>
      <c r="AT36" s="74">
        <v>27.604329999999997</v>
      </c>
      <c r="AU36" s="74">
        <v>7.0449800000000007</v>
      </c>
      <c r="AV36" s="74">
        <v>66.587670000000003</v>
      </c>
      <c r="AW36" s="74">
        <v>26.367350000000002</v>
      </c>
      <c r="AX36" s="74">
        <v>8.0292700000000004</v>
      </c>
      <c r="AY36" s="74">
        <v>57.41921</v>
      </c>
      <c r="AZ36" s="74">
        <v>34.551520000000004</v>
      </c>
      <c r="BA36" s="74">
        <v>6.5594600000000005</v>
      </c>
      <c r="BB36" s="74">
        <v>59.057550000000006</v>
      </c>
      <c r="BC36" s="74">
        <v>34.382989999999999</v>
      </c>
      <c r="BD36" s="74">
        <v>7.8920100000000009</v>
      </c>
      <c r="BE36" s="74">
        <v>59.705949999999994</v>
      </c>
      <c r="BF36" s="74">
        <v>32.402029999999996</v>
      </c>
      <c r="BG36" s="74">
        <v>8.6740899999999996</v>
      </c>
      <c r="BH36" s="74">
        <v>57.380070000000003</v>
      </c>
      <c r="BI36" s="74">
        <v>33.94585</v>
      </c>
      <c r="BJ36" s="74">
        <v>8.9165099999999988</v>
      </c>
      <c r="BK36" s="74">
        <v>57.425170000000001</v>
      </c>
      <c r="BL36" s="74">
        <v>33.658320000000003</v>
      </c>
      <c r="BM36" s="74">
        <v>6.3262399999999994</v>
      </c>
      <c r="BN36" s="74">
        <v>58.488510000000005</v>
      </c>
      <c r="BO36" s="74">
        <v>35.185250000000003</v>
      </c>
      <c r="BP36" s="74">
        <v>9.5000299999999989</v>
      </c>
      <c r="BQ36" s="74">
        <v>56.510490000000004</v>
      </c>
      <c r="BR36" s="74">
        <v>33.98948</v>
      </c>
      <c r="BS36" s="74">
        <v>8.5896699999999999</v>
      </c>
      <c r="BT36" s="74">
        <v>61.170259999999999</v>
      </c>
      <c r="BU36" s="74">
        <v>30.240070000000003</v>
      </c>
      <c r="BV36" s="74">
        <v>10.920390000000001</v>
      </c>
      <c r="BW36" s="74">
        <v>60.768610000000002</v>
      </c>
      <c r="BX36" s="74">
        <v>28.310999999999996</v>
      </c>
      <c r="BY36" s="74">
        <v>8.8559000000000001</v>
      </c>
      <c r="BZ36" s="74">
        <v>64.718919999999997</v>
      </c>
      <c r="CA36" s="74">
        <v>26.425179999999997</v>
      </c>
      <c r="CB36" s="74">
        <v>9.8500800000000002</v>
      </c>
      <c r="CC36" s="74">
        <v>65.210099999999997</v>
      </c>
      <c r="CD36" s="74">
        <v>24.939820000000001</v>
      </c>
      <c r="CE36" s="74">
        <v>8.2484000000000002</v>
      </c>
      <c r="CF36" s="74">
        <v>65.225390000000004</v>
      </c>
      <c r="CG36" s="74">
        <v>26.526209999999999</v>
      </c>
      <c r="CH36" s="77">
        <v>6.89419</v>
      </c>
      <c r="CI36" s="77">
        <v>63.90457</v>
      </c>
      <c r="CJ36" s="77">
        <v>29.201239999999999</v>
      </c>
      <c r="CK36" s="77">
        <v>5.4953000000000003</v>
      </c>
      <c r="CL36" s="77">
        <v>68.582220000000007</v>
      </c>
      <c r="CM36" s="77">
        <v>25.92248</v>
      </c>
      <c r="CN36" s="77">
        <v>9.7542399999999994</v>
      </c>
      <c r="CO36" s="77">
        <v>67.070340000000002</v>
      </c>
      <c r="CP36" s="77">
        <v>23.175419999999999</v>
      </c>
      <c r="CQ36" s="77">
        <v>9.0129099999999998</v>
      </c>
      <c r="CR36" s="77">
        <v>69.115020000000001</v>
      </c>
      <c r="CS36" s="77">
        <v>21.872070000000001</v>
      </c>
      <c r="CT36" s="77">
        <v>7.8288399999999996</v>
      </c>
      <c r="CU36" s="77">
        <v>67.876930000000002</v>
      </c>
      <c r="CV36" s="77">
        <v>24.294229999999999</v>
      </c>
      <c r="CW36" s="74">
        <v>8.7012900000000002</v>
      </c>
      <c r="CX36" s="74">
        <v>67.103229999999996</v>
      </c>
      <c r="CY36" s="74">
        <v>24.19548</v>
      </c>
      <c r="CZ36" s="77">
        <v>6.9819300000000002</v>
      </c>
      <c r="DA36" s="77">
        <v>72.326589999999996</v>
      </c>
      <c r="DB36" s="77">
        <v>20.691479999999999</v>
      </c>
      <c r="DC36" s="77">
        <v>8.5120299999999993</v>
      </c>
      <c r="DD36" s="77">
        <v>68.310550000000006</v>
      </c>
      <c r="DE36" s="77">
        <v>23.177420000000001</v>
      </c>
      <c r="DF36" s="74">
        <v>11.19604</v>
      </c>
      <c r="DG36" s="74">
        <v>61.591839999999998</v>
      </c>
      <c r="DH36" s="74">
        <v>27.212119999999999</v>
      </c>
      <c r="DI36" s="77">
        <v>11.26695</v>
      </c>
      <c r="DJ36" s="77">
        <v>67.348749999999995</v>
      </c>
      <c r="DK36" s="77">
        <v>21.3843</v>
      </c>
      <c r="DL36" s="77">
        <v>6.5261800000000001</v>
      </c>
      <c r="DM36" s="77">
        <v>74.639020000000002</v>
      </c>
      <c r="DN36" s="77">
        <v>18.834810000000001</v>
      </c>
      <c r="DO36" s="77">
        <v>9.5885200000000008</v>
      </c>
      <c r="DP36" s="77">
        <v>71.727829999999997</v>
      </c>
      <c r="DQ36" s="77">
        <v>18.68366</v>
      </c>
      <c r="DR36" s="77">
        <v>9.4020499999999991</v>
      </c>
      <c r="DS36" s="77">
        <v>70.756</v>
      </c>
      <c r="DT36" s="77">
        <v>19.841950000000001</v>
      </c>
      <c r="DU36" s="77">
        <v>8.6302800000000008</v>
      </c>
      <c r="DV36" s="77">
        <v>65.337980000000002</v>
      </c>
      <c r="DW36" s="77">
        <v>26.031739999999999</v>
      </c>
      <c r="DX36" s="78">
        <v>9.9237300000000008</v>
      </c>
      <c r="DY36" s="78">
        <v>67.014480000000006</v>
      </c>
      <c r="DZ36" s="78">
        <v>23.061789999999998</v>
      </c>
      <c r="EA36" s="74">
        <v>9.6564999999999994</v>
      </c>
      <c r="EB36" s="74">
        <v>59.999180000000003</v>
      </c>
      <c r="EC36" s="74">
        <v>30.344329999999999</v>
      </c>
      <c r="ED36" s="79">
        <v>6.49308</v>
      </c>
      <c r="EE36" s="79">
        <v>66.297759999999997</v>
      </c>
      <c r="EF36" s="79">
        <v>27.209160000000001</v>
      </c>
      <c r="EG36" s="80">
        <v>8.8330199999999994</v>
      </c>
      <c r="EH36" s="80">
        <v>66.342680000000001</v>
      </c>
      <c r="EI36" s="80">
        <v>24.824310000000001</v>
      </c>
      <c r="EJ36" s="81">
        <v>7.7262399999999998</v>
      </c>
      <c r="EK36" s="81">
        <v>67.093360000000004</v>
      </c>
      <c r="EL36" s="81">
        <v>25.180399999999999</v>
      </c>
      <c r="EM36" s="74">
        <v>10.663919999999999</v>
      </c>
      <c r="EN36" s="74">
        <v>69.919820000000001</v>
      </c>
      <c r="EO36" s="74">
        <v>19.416260000000001</v>
      </c>
      <c r="EP36" s="82">
        <v>6.1828329999999996</v>
      </c>
      <c r="EQ36" s="82">
        <v>67.018230000000003</v>
      </c>
      <c r="ER36" s="82">
        <v>26.798963000000001</v>
      </c>
      <c r="ES36" s="83">
        <v>10.734260000000001</v>
      </c>
      <c r="ET36" s="83">
        <v>68.378550000000004</v>
      </c>
      <c r="EU36" s="83">
        <v>20.88719</v>
      </c>
      <c r="EV36" s="84">
        <v>10.471030000000001</v>
      </c>
      <c r="EW36" s="84">
        <v>66.940979999999996</v>
      </c>
      <c r="EX36" s="84">
        <v>22.587990000000001</v>
      </c>
      <c r="EY36" s="85">
        <v>9.1392699999999998</v>
      </c>
      <c r="EZ36" s="85">
        <v>70.131630000000001</v>
      </c>
      <c r="FA36" s="85">
        <v>20.729099999999999</v>
      </c>
      <c r="FB36" s="74">
        <v>9.325429999999999</v>
      </c>
      <c r="FC36" s="74">
        <v>70.277709999999999</v>
      </c>
      <c r="FD36" s="74">
        <v>20.39686</v>
      </c>
      <c r="FE36" s="74">
        <v>7.58202</v>
      </c>
      <c r="FF36" s="74">
        <v>70.323040000000006</v>
      </c>
      <c r="FG36" s="74">
        <v>22.094929999999998</v>
      </c>
      <c r="FH36" s="86">
        <v>7.08786</v>
      </c>
      <c r="FI36" s="86">
        <v>72.886720000000011</v>
      </c>
      <c r="FJ36" s="86">
        <v>20.02543</v>
      </c>
      <c r="FK36" s="87">
        <v>10.551550000000001</v>
      </c>
      <c r="FL36" s="87">
        <v>69.705500000000001</v>
      </c>
      <c r="FM36" s="87">
        <v>19.74296</v>
      </c>
      <c r="FN36" s="74">
        <v>10.353020000000001</v>
      </c>
      <c r="FO36" s="74">
        <v>69.425179999999997</v>
      </c>
      <c r="FP36" s="74">
        <v>20.221800000000002</v>
      </c>
      <c r="FQ36" s="74">
        <v>10.315000000000001</v>
      </c>
      <c r="FR36" s="74">
        <v>65.382249999999999</v>
      </c>
      <c r="FS36" s="74">
        <v>24.30275</v>
      </c>
      <c r="FT36" s="75">
        <v>8.960329999999999</v>
      </c>
      <c r="FU36" s="74">
        <v>71.868580000000009</v>
      </c>
      <c r="FV36" s="74">
        <v>19.17109</v>
      </c>
      <c r="FW36" s="75">
        <v>6.9853299999999994</v>
      </c>
      <c r="FX36" s="74">
        <v>67.348820000000003</v>
      </c>
      <c r="FY36" s="74">
        <v>25.665850000000002</v>
      </c>
      <c r="FZ36" s="74">
        <v>9.525780000000001</v>
      </c>
      <c r="GA36" s="74">
        <v>70.531459999999996</v>
      </c>
      <c r="GB36" s="74">
        <v>19.942770000000003</v>
      </c>
      <c r="GC36" s="74">
        <v>7.92293</v>
      </c>
      <c r="GD36" s="74">
        <v>73.441900000000004</v>
      </c>
      <c r="GE36" s="74">
        <v>18.635170000000002</v>
      </c>
      <c r="GF36" s="74">
        <v>8.5038699999999992</v>
      </c>
      <c r="GG36" s="74">
        <v>72.736760000000004</v>
      </c>
      <c r="GH36" s="74">
        <v>18.759370000000001</v>
      </c>
      <c r="GI36" s="88">
        <v>10.414909999999999</v>
      </c>
      <c r="GJ36" s="88">
        <v>72.416330000000002</v>
      </c>
      <c r="GK36" s="88">
        <v>17.168769999999999</v>
      </c>
      <c r="GL36" s="89">
        <v>10.2751</v>
      </c>
      <c r="GM36" s="89">
        <v>70.007210000000001</v>
      </c>
      <c r="GN36" s="89">
        <v>19.717689999999997</v>
      </c>
      <c r="GO36" s="74">
        <v>9.9430099999999992</v>
      </c>
      <c r="GP36" s="74">
        <v>71.487960000000001</v>
      </c>
      <c r="GQ36" s="74">
        <v>18.569030000000001</v>
      </c>
      <c r="GR36" s="74">
        <v>10.368130000000001</v>
      </c>
      <c r="GS36" s="74">
        <v>73.099260000000001</v>
      </c>
      <c r="GT36" s="74">
        <v>16.532610000000002</v>
      </c>
      <c r="GU36" s="74">
        <v>9.2924699999999998</v>
      </c>
      <c r="GV36" s="74">
        <v>72.032520000000005</v>
      </c>
      <c r="GW36" s="74">
        <v>18.67501</v>
      </c>
      <c r="GX36" s="74">
        <v>8.8822299999999998</v>
      </c>
      <c r="GY36" s="74">
        <v>67.844570000000004</v>
      </c>
      <c r="GZ36" s="74">
        <v>23.273199999999999</v>
      </c>
      <c r="HA36" s="74">
        <v>12.02047</v>
      </c>
      <c r="HB36" s="74">
        <v>71.499290000000002</v>
      </c>
      <c r="HC36" s="74">
        <v>16.480239999999998</v>
      </c>
      <c r="HD36" s="75">
        <v>5.9013</v>
      </c>
      <c r="HE36" s="75">
        <v>65.691509999999994</v>
      </c>
      <c r="HF36" s="75">
        <v>28.40719</v>
      </c>
      <c r="HG36" s="91">
        <v>9.4004899999999996</v>
      </c>
      <c r="HH36" s="91">
        <v>73.14049</v>
      </c>
      <c r="HI36" s="91">
        <v>17.459019999999999</v>
      </c>
      <c r="HJ36" s="74">
        <v>4.8492100000000002</v>
      </c>
      <c r="HK36" s="74">
        <v>82.025450000000006</v>
      </c>
      <c r="HL36" s="74">
        <v>13.125349999999999</v>
      </c>
      <c r="HM36" s="74">
        <v>8.9893599999999996</v>
      </c>
      <c r="HN36" s="74">
        <v>75.23854</v>
      </c>
      <c r="HO36" s="74">
        <v>15.7721</v>
      </c>
      <c r="HP36" s="74">
        <v>7.77799</v>
      </c>
      <c r="HQ36" s="74">
        <v>75.387610000000009</v>
      </c>
      <c r="HR36" s="74">
        <v>16.834399999999999</v>
      </c>
      <c r="HS36" s="92">
        <v>8.5066699999999997</v>
      </c>
      <c r="HT36" s="92">
        <v>72.215450000000004</v>
      </c>
      <c r="HU36" s="92">
        <v>19.27788</v>
      </c>
      <c r="HV36" s="74">
        <v>8.9098600000000001</v>
      </c>
      <c r="HW36" s="74">
        <v>71.271990000000002</v>
      </c>
      <c r="HX36" s="74">
        <v>19.818150000000003</v>
      </c>
      <c r="HY36" s="74">
        <v>9.6062799999999999</v>
      </c>
      <c r="HZ36" s="74">
        <v>67.382580000000004</v>
      </c>
      <c r="IA36" s="74">
        <v>23.011140000000001</v>
      </c>
      <c r="IB36" s="74">
        <v>10.18149</v>
      </c>
      <c r="IC36" s="74">
        <v>67.158019999999993</v>
      </c>
      <c r="ID36" s="74">
        <v>22.660499999999999</v>
      </c>
      <c r="IE36" s="74">
        <v>12.198499999999999</v>
      </c>
      <c r="IF36" s="74">
        <v>67.283640000000005</v>
      </c>
      <c r="IG36" s="74">
        <v>20.517859999999999</v>
      </c>
      <c r="IH36" s="74">
        <v>14.936720000000001</v>
      </c>
      <c r="II36" s="74">
        <v>63.566829999999996</v>
      </c>
      <c r="IJ36" s="74">
        <v>21.496449999999999</v>
      </c>
      <c r="IK36" s="74">
        <v>10.38322</v>
      </c>
      <c r="IL36" s="74">
        <v>67.161720000000003</v>
      </c>
      <c r="IM36" s="74">
        <v>22.45506</v>
      </c>
      <c r="IN36" s="105">
        <v>9.7986699999999995</v>
      </c>
      <c r="IO36" s="105">
        <v>69.387100000000004</v>
      </c>
      <c r="IP36" s="105">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4">
        <v>8.8491199999999992</v>
      </c>
      <c r="JV36" s="74">
        <v>65.360219999999998</v>
      </c>
      <c r="JW36" s="74">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79">
        <v>10.220129999999999</v>
      </c>
      <c r="NQ36" s="179">
        <v>60.320989999999995</v>
      </c>
      <c r="NR36" s="179">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c r="UE36" s="7">
        <v>6.2235800000000001</v>
      </c>
      <c r="UF36" s="7">
        <v>79.254890000000003</v>
      </c>
      <c r="UG36" s="7">
        <v>14.521529999999998</v>
      </c>
      <c r="UH36" s="7">
        <v>5.2501800000000003</v>
      </c>
      <c r="UI36" s="7">
        <v>87.1</v>
      </c>
      <c r="UJ36" s="7">
        <v>7.6498200000000001</v>
      </c>
      <c r="UK36" s="7">
        <v>9.8792099999999987</v>
      </c>
      <c r="UL36" s="7">
        <v>65.70268999999999</v>
      </c>
      <c r="UM36" s="7">
        <v>24.418100000000003</v>
      </c>
      <c r="UN36" s="7">
        <v>8.2544299999999993</v>
      </c>
      <c r="UO36" s="7">
        <v>68.026560000000003</v>
      </c>
      <c r="UP36" s="7">
        <v>23.719009999999997</v>
      </c>
      <c r="UQ36" s="7">
        <v>12.473929999999999</v>
      </c>
      <c r="UR36" s="7">
        <v>61.391450000000006</v>
      </c>
      <c r="US36" s="7">
        <v>26.134619999999998</v>
      </c>
      <c r="UT36" s="7">
        <v>8.5202299999999997</v>
      </c>
      <c r="UU36" s="7">
        <v>63.154449999999997</v>
      </c>
      <c r="UV36" s="7">
        <v>28.325319999999998</v>
      </c>
      <c r="UW36" s="7">
        <v>10.84544</v>
      </c>
      <c r="UX36" s="7">
        <v>62.02149</v>
      </c>
      <c r="UY36" s="7">
        <v>27.133069999999996</v>
      </c>
      <c r="UZ36" s="7">
        <v>10.44759</v>
      </c>
      <c r="VA36" s="7">
        <v>62.443400000000004</v>
      </c>
      <c r="VB36" s="7">
        <v>27.109010000000001</v>
      </c>
      <c r="VC36" s="7">
        <v>10.44905</v>
      </c>
      <c r="VD36" s="7">
        <v>64.784080000000003</v>
      </c>
      <c r="VE36" s="7">
        <v>24.766870000000001</v>
      </c>
      <c r="VF36" s="7">
        <v>10.70195</v>
      </c>
      <c r="VG36" s="7">
        <v>58.777639999999998</v>
      </c>
      <c r="VH36" s="7">
        <v>30.520399999999999</v>
      </c>
      <c r="VI36" s="7">
        <v>10.908470000000001</v>
      </c>
      <c r="VJ36" s="7">
        <v>61.248170000000002</v>
      </c>
      <c r="VK36" s="7">
        <v>27.84337</v>
      </c>
      <c r="VL36" s="7">
        <v>10.92778</v>
      </c>
      <c r="VM36" s="7">
        <v>60.068629999999999</v>
      </c>
      <c r="VN36" s="7">
        <v>29.003590000000003</v>
      </c>
      <c r="VO36" s="7">
        <v>10.02521</v>
      </c>
      <c r="VP36" s="7">
        <v>61.710220000000007</v>
      </c>
      <c r="VQ36" s="7">
        <v>28.264569999999999</v>
      </c>
      <c r="VR36" s="7">
        <v>11.08306</v>
      </c>
      <c r="VS36" s="7">
        <v>61.669640000000001</v>
      </c>
      <c r="VT36" s="7">
        <v>27.247300000000003</v>
      </c>
      <c r="VU36" s="7">
        <v>10.084540000000001</v>
      </c>
      <c r="VV36" s="7">
        <v>63.689720000000008</v>
      </c>
      <c r="VW36" s="7">
        <v>26.225739999999998</v>
      </c>
      <c r="VX36" s="7">
        <v>10.864000000000001</v>
      </c>
      <c r="VY36" s="7">
        <v>61.907989999999998</v>
      </c>
      <c r="VZ36" s="7">
        <v>27.228010000000001</v>
      </c>
      <c r="WA36" s="7">
        <v>7.4623599999999994</v>
      </c>
      <c r="WB36" s="7">
        <v>65.819040000000001</v>
      </c>
      <c r="WC36" s="7">
        <v>26.718609999999998</v>
      </c>
      <c r="WD36" s="7">
        <v>28.661029999999997</v>
      </c>
      <c r="WE36" s="7">
        <v>55.639179999999996</v>
      </c>
      <c r="WF36" s="7">
        <v>15.69979</v>
      </c>
      <c r="WG36" s="7">
        <v>2.34274</v>
      </c>
      <c r="WH36" s="7">
        <v>91.401629999999997</v>
      </c>
      <c r="WI36" s="7">
        <v>6.2556299999999991</v>
      </c>
      <c r="WJ36" s="7">
        <v>1.0187900000000001</v>
      </c>
      <c r="WK36" s="7">
        <v>98.793040000000005</v>
      </c>
      <c r="WL36" s="7">
        <v>0.18817</v>
      </c>
      <c r="WM36" s="7">
        <v>0</v>
      </c>
      <c r="WN36" s="7">
        <v>97.955669999999998</v>
      </c>
      <c r="WO36" s="7">
        <v>2.04433</v>
      </c>
      <c r="WP36" s="7">
        <v>0</v>
      </c>
      <c r="WQ36" s="7">
        <v>97.652140000000003</v>
      </c>
      <c r="WR36" s="7">
        <v>2.3478599999999998</v>
      </c>
      <c r="WS36" s="7">
        <v>0.38564999999999999</v>
      </c>
      <c r="WT36" s="7">
        <v>96.773949999999999</v>
      </c>
      <c r="WU36" s="7">
        <v>2.8403999999999998</v>
      </c>
    </row>
    <row r="37" spans="1:619" x14ac:dyDescent="0.25">
      <c r="BU37" s="74"/>
      <c r="BX37" s="74"/>
      <c r="CA37" s="74"/>
      <c r="CD37" s="74"/>
      <c r="CG37" s="74"/>
      <c r="CJ37" s="74"/>
      <c r="CM37" s="74"/>
      <c r="CP37" s="74"/>
      <c r="CS37" s="74"/>
      <c r="CV37" s="74"/>
      <c r="CY37" s="74"/>
      <c r="DB37" s="74"/>
      <c r="DE37" s="74"/>
      <c r="DG37" s="74"/>
      <c r="DH37" s="74"/>
      <c r="DK37" s="74"/>
      <c r="DN37" s="74"/>
      <c r="DQ37" s="74"/>
      <c r="DT37" s="74"/>
      <c r="DW37" s="74"/>
      <c r="DZ37" s="74"/>
      <c r="EC37" s="74"/>
      <c r="EF37" s="74"/>
      <c r="EI37" s="74"/>
      <c r="EL37" s="74"/>
      <c r="EO37" s="74"/>
      <c r="ER37" s="74"/>
      <c r="EU37" s="74"/>
      <c r="EX37" s="74"/>
      <c r="FA37" s="74"/>
      <c r="FD37" s="74"/>
      <c r="FG37" s="74"/>
      <c r="FJ37" s="74"/>
      <c r="FM37" s="74"/>
      <c r="FP37" s="74"/>
      <c r="FS37" s="74"/>
      <c r="FV37" s="74"/>
      <c r="FY37" s="74"/>
      <c r="GB37" s="74"/>
      <c r="GE37" s="74"/>
      <c r="GH37" s="74"/>
      <c r="GK37" s="74"/>
      <c r="GN37" s="74"/>
      <c r="GQ37" s="74"/>
      <c r="GT37" s="74"/>
      <c r="GW37" s="74"/>
      <c r="GZ37" s="74"/>
      <c r="HC37" s="74"/>
      <c r="HF37" s="74"/>
      <c r="HI37" s="74"/>
      <c r="HL37" s="74"/>
      <c r="HO37" s="74"/>
      <c r="HR37" s="74"/>
      <c r="HU37" s="74"/>
      <c r="HX37" s="74"/>
      <c r="IA37" s="74"/>
      <c r="ID37" s="74"/>
      <c r="IG37" s="74"/>
      <c r="IJ37" s="74"/>
      <c r="IM37" s="74"/>
      <c r="IP37" s="74"/>
      <c r="IS37" s="74"/>
      <c r="IV37" s="74"/>
      <c r="IY37" s="74"/>
      <c r="JB37" s="74"/>
      <c r="JE37" s="74"/>
      <c r="JH37" s="74"/>
      <c r="JK37" s="74"/>
      <c r="JN37" s="74"/>
      <c r="JQ37" s="74"/>
      <c r="JT37" s="74"/>
      <c r="JW37" s="74"/>
      <c r="JZ37" s="74"/>
      <c r="KC37" s="74"/>
      <c r="KF37" s="74"/>
      <c r="KI37" s="74"/>
      <c r="KL37" s="74"/>
      <c r="KO37" s="74"/>
      <c r="KR37" s="74"/>
      <c r="KU37" s="74"/>
      <c r="KX37" s="74"/>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row>
    <row r="38" spans="1:619" x14ac:dyDescent="0.25">
      <c r="C38" s="74"/>
      <c r="F38" s="74"/>
      <c r="I38" s="74"/>
      <c r="L38" s="74"/>
      <c r="O38" s="74"/>
      <c r="R38" s="74"/>
      <c r="U38" s="74"/>
      <c r="X38" s="74"/>
      <c r="AA38" s="74"/>
      <c r="AD38" s="74"/>
      <c r="AG38" s="74"/>
      <c r="AJ38" s="74"/>
      <c r="AM38" s="74"/>
      <c r="AP38" s="74"/>
      <c r="AS38" s="74"/>
      <c r="AV38" s="74"/>
      <c r="AY38" s="74"/>
      <c r="BB38" s="74"/>
      <c r="BE38" s="74"/>
      <c r="BH38" s="74"/>
      <c r="BK38" s="74"/>
      <c r="BN38" s="74"/>
      <c r="BQ38" s="74"/>
      <c r="BT38" s="74"/>
      <c r="BW38" s="74"/>
      <c r="BZ38" s="74"/>
      <c r="CC38" s="74"/>
      <c r="CF38" s="74"/>
      <c r="CI38" s="74"/>
      <c r="CL38" s="74"/>
      <c r="CO38" s="74"/>
      <c r="CR38" s="74"/>
      <c r="CU38" s="74"/>
      <c r="CX38" s="74"/>
      <c r="DA38" s="74"/>
      <c r="DD38" s="74"/>
      <c r="DE38" s="74"/>
      <c r="DG38" s="74"/>
      <c r="DH38" s="74"/>
      <c r="DJ38" s="74"/>
      <c r="DK38" s="74"/>
      <c r="DM38" s="74"/>
      <c r="DN38" s="74"/>
      <c r="DP38" s="74"/>
      <c r="DQ38" s="74"/>
      <c r="DS38" s="74"/>
      <c r="DT38" s="74"/>
      <c r="DV38" s="74"/>
      <c r="DW38" s="74"/>
      <c r="DY38" s="74"/>
      <c r="DZ38" s="74"/>
      <c r="EB38" s="74"/>
      <c r="EC38" s="74"/>
      <c r="EE38" s="74"/>
      <c r="EF38" s="74"/>
      <c r="EH38" s="74"/>
      <c r="EI38" s="74"/>
      <c r="EK38" s="74"/>
      <c r="EL38" s="74"/>
      <c r="EN38" s="74"/>
      <c r="EO38" s="74"/>
      <c r="EQ38" s="74"/>
      <c r="ER38" s="74"/>
      <c r="ET38" s="74"/>
      <c r="EU38" s="74"/>
      <c r="EW38" s="74"/>
      <c r="EX38" s="74"/>
      <c r="EZ38" s="74"/>
      <c r="FA38" s="74"/>
      <c r="FC38" s="74"/>
      <c r="FD38" s="74"/>
      <c r="FF38" s="74"/>
      <c r="FG38" s="74"/>
      <c r="FI38" s="74"/>
      <c r="FJ38" s="74"/>
      <c r="FL38" s="74"/>
      <c r="FM38" s="74"/>
      <c r="FO38" s="74"/>
      <c r="FP38" s="74"/>
      <c r="FR38" s="74"/>
      <c r="FS38" s="74"/>
      <c r="FU38" s="74"/>
      <c r="FV38" s="74"/>
      <c r="FX38" s="74"/>
      <c r="FY38" s="74"/>
      <c r="GA38" s="74"/>
      <c r="GB38" s="74"/>
      <c r="GD38" s="74"/>
      <c r="GE38" s="74"/>
      <c r="GG38" s="74"/>
      <c r="GH38" s="74"/>
      <c r="GJ38" s="74"/>
      <c r="GK38" s="74"/>
      <c r="GM38" s="74"/>
      <c r="GN38" s="74"/>
      <c r="GP38" s="74"/>
      <c r="GQ38" s="74"/>
      <c r="GS38" s="74"/>
      <c r="GT38" s="74"/>
      <c r="GV38" s="74"/>
      <c r="GW38" s="74"/>
      <c r="GY38" s="74"/>
      <c r="GZ38" s="74"/>
      <c r="HB38" s="74"/>
      <c r="HC38" s="74"/>
      <c r="HE38" s="74"/>
      <c r="HF38" s="74"/>
      <c r="HH38" s="74"/>
      <c r="HI38" s="74"/>
      <c r="HK38" s="74"/>
      <c r="HL38" s="74"/>
      <c r="HN38" s="74"/>
      <c r="HO38" s="74"/>
      <c r="HQ38" s="74"/>
      <c r="HR38" s="74"/>
      <c r="HT38" s="74"/>
      <c r="HU38" s="74"/>
      <c r="HW38" s="74"/>
      <c r="HX38" s="74"/>
      <c r="HZ38" s="74"/>
      <c r="IA38" s="74"/>
      <c r="IC38" s="74"/>
      <c r="ID38" s="74"/>
      <c r="IF38" s="74"/>
      <c r="IG38" s="74"/>
      <c r="II38" s="74"/>
      <c r="IJ38" s="74"/>
      <c r="IL38" s="74"/>
      <c r="IM38" s="74"/>
      <c r="IO38" s="74"/>
      <c r="IP38" s="74"/>
      <c r="IR38" s="74"/>
      <c r="IS38" s="74"/>
      <c r="IU38" s="74"/>
      <c r="IV38" s="74"/>
      <c r="IX38" s="74"/>
      <c r="IY38" s="74"/>
      <c r="JA38" s="74"/>
      <c r="JB38" s="74"/>
      <c r="JD38" s="74"/>
      <c r="JE38" s="74"/>
      <c r="JG38" s="74"/>
      <c r="JH38" s="74"/>
      <c r="JJ38" s="74"/>
      <c r="JK38" s="74"/>
      <c r="JM38" s="74"/>
      <c r="JN38" s="74"/>
      <c r="JP38" s="74"/>
      <c r="JQ38" s="74"/>
      <c r="JS38" s="74"/>
      <c r="JT38" s="74"/>
      <c r="JV38" s="74"/>
      <c r="JW38" s="74"/>
      <c r="JY38" s="74"/>
      <c r="JZ38" s="74"/>
      <c r="KB38" s="74"/>
      <c r="KC38" s="74"/>
      <c r="KE38" s="74"/>
      <c r="KF38" s="74"/>
      <c r="KH38" s="74"/>
      <c r="KI38" s="74"/>
      <c r="KK38" s="74"/>
      <c r="KL38" s="74"/>
      <c r="KN38" s="74"/>
      <c r="KO38" s="74"/>
      <c r="KQ38" s="74"/>
      <c r="KR38" s="74"/>
      <c r="KT38" s="74"/>
      <c r="KU38" s="74"/>
      <c r="KW38" s="74"/>
      <c r="KX38" s="74"/>
      <c r="KZ38" s="74"/>
      <c r="LA38" s="74"/>
      <c r="LC38" s="74"/>
      <c r="LD38" s="74"/>
      <c r="LF38" s="74"/>
      <c r="LG38" s="74"/>
      <c r="LI38" s="74"/>
      <c r="LJ38" s="74"/>
      <c r="LL38" s="74"/>
      <c r="LM38" s="74"/>
      <c r="LO38" s="74"/>
      <c r="LP38" s="74"/>
      <c r="LR38" s="74"/>
      <c r="LS38" s="74"/>
      <c r="LU38" s="74"/>
      <c r="LV38" s="74"/>
      <c r="LX38" s="74"/>
      <c r="LY38" s="74"/>
      <c r="MA38" s="74"/>
      <c r="MB38" s="74"/>
      <c r="MD38" s="74"/>
      <c r="ME38" s="74"/>
      <c r="MG38" s="74"/>
      <c r="MH38" s="74"/>
      <c r="MJ38" s="74"/>
      <c r="MK38" s="74"/>
      <c r="MM38" s="74"/>
      <c r="MN38" s="74"/>
      <c r="MP38" s="74"/>
      <c r="MQ38" s="74"/>
      <c r="MS38" s="74"/>
      <c r="MT38" s="74"/>
      <c r="MV38" s="74"/>
      <c r="MW38" s="74"/>
      <c r="MY38" s="74"/>
      <c r="MZ38" s="74"/>
      <c r="NB38" s="74"/>
      <c r="NC38" s="74"/>
      <c r="NE38" s="74"/>
      <c r="NF38" s="74"/>
      <c r="NH38" s="74"/>
      <c r="NI38" s="74"/>
      <c r="NK38" s="74"/>
      <c r="NL38" s="74"/>
      <c r="NN38" s="74"/>
      <c r="NO38" s="74"/>
      <c r="NQ38" s="74"/>
      <c r="NR38" s="74"/>
      <c r="NT38" s="74"/>
      <c r="NU38" s="74"/>
      <c r="NW38" s="74"/>
      <c r="NX38" s="74"/>
      <c r="NZ38" s="74"/>
      <c r="OA38" s="74"/>
      <c r="OC38" s="74"/>
      <c r="OD38" s="74"/>
      <c r="OF38" s="74"/>
      <c r="OG38" s="74"/>
      <c r="OI38" s="74"/>
      <c r="OJ38" s="74"/>
      <c r="OL38" s="74"/>
      <c r="OM38" s="74"/>
      <c r="OO38" s="74"/>
      <c r="OP38" s="74"/>
      <c r="OR38" s="74"/>
      <c r="OS38" s="74"/>
      <c r="OU38" s="74"/>
      <c r="OV38" s="74"/>
      <c r="OX38" s="74"/>
      <c r="OY38" s="74"/>
      <c r="PA38" s="74"/>
      <c r="PB38" s="74"/>
      <c r="PD38" s="74"/>
      <c r="PE38" s="74"/>
      <c r="PG38" s="74"/>
      <c r="PH38" s="74"/>
      <c r="PJ38" s="74"/>
      <c r="PK38" s="74"/>
      <c r="PM38" s="74"/>
      <c r="PN38" s="74"/>
      <c r="PP38" s="74"/>
      <c r="PQ38" s="74"/>
      <c r="PS38" s="74"/>
      <c r="PT38" s="74"/>
      <c r="PV38" s="74"/>
      <c r="PW38" s="74"/>
      <c r="PY38" s="74"/>
      <c r="PZ38" s="74"/>
      <c r="QB38" s="74"/>
      <c r="QC38" s="74"/>
      <c r="QE38" s="74"/>
      <c r="QF38" s="74"/>
      <c r="QH38" s="74"/>
      <c r="QI38" s="74"/>
      <c r="QK38" s="74"/>
      <c r="QL38" s="74"/>
      <c r="QN38" s="74"/>
      <c r="QO38" s="74"/>
      <c r="QQ38" s="74"/>
      <c r="QR38" s="74"/>
      <c r="QT38" s="74"/>
      <c r="QU38" s="74"/>
      <c r="QW38" s="74"/>
      <c r="QX38" s="74"/>
      <c r="QZ38" s="74"/>
      <c r="RA38" s="74"/>
      <c r="RC38" s="74"/>
      <c r="RD38" s="74"/>
      <c r="RF38" s="74"/>
      <c r="RG38" s="74"/>
      <c r="RI38" s="74"/>
      <c r="RJ38" s="74"/>
      <c r="RL38" s="74"/>
      <c r="RM38" s="74"/>
      <c r="RO38" s="74"/>
      <c r="RP38" s="74"/>
      <c r="RR38" s="74"/>
      <c r="RS38" s="74"/>
      <c r="RU38" s="74"/>
      <c r="RV38" s="74"/>
      <c r="RX38" s="74"/>
      <c r="RY38" s="74"/>
      <c r="SA38" s="74"/>
      <c r="SB38" s="74"/>
      <c r="SD38" s="74"/>
      <c r="SE38" s="74"/>
      <c r="SG38" s="74"/>
      <c r="SH38" s="74"/>
      <c r="SJ38" s="74"/>
      <c r="SK38" s="74"/>
      <c r="SM38" s="74"/>
      <c r="SN38" s="74"/>
      <c r="SP38" s="74"/>
      <c r="SQ38" s="74"/>
      <c r="SS38" s="74"/>
      <c r="ST38" s="74"/>
      <c r="SV38" s="74"/>
      <c r="SW38" s="74"/>
      <c r="SY38" s="74"/>
      <c r="SZ38" s="74"/>
      <c r="TB38" s="74"/>
      <c r="TC38" s="74"/>
      <c r="TE38" s="74"/>
      <c r="TF38" s="74"/>
      <c r="TH38" s="74"/>
      <c r="TI38" s="74"/>
      <c r="TK38" s="74"/>
      <c r="TL38" s="74"/>
      <c r="TN38" s="74"/>
      <c r="TO38" s="74"/>
      <c r="TQ38" s="74"/>
      <c r="TR38" s="74"/>
      <c r="TT38" s="74"/>
      <c r="TU38" s="74"/>
      <c r="TW38" s="74"/>
      <c r="TX38" s="74"/>
      <c r="TZ38" s="74"/>
      <c r="UA38" s="74"/>
      <c r="UC38" s="74"/>
      <c r="UD38" s="74"/>
      <c r="UF38" s="74"/>
      <c r="UG38" s="74"/>
      <c r="UI38" s="74"/>
      <c r="UJ38" s="74"/>
      <c r="UL38" s="74"/>
      <c r="UM38" s="74"/>
      <c r="UO38" s="74"/>
      <c r="UP38" s="74"/>
      <c r="UR38" s="74"/>
      <c r="US38" s="74"/>
      <c r="UU38" s="74"/>
      <c r="UV38" s="74"/>
      <c r="UX38" s="74"/>
      <c r="UY38" s="74"/>
      <c r="VA38" s="74"/>
      <c r="VB38" s="74"/>
      <c r="VD38" s="74"/>
      <c r="VE38" s="74"/>
      <c r="VG38" s="74"/>
      <c r="VH38" s="74"/>
      <c r="VJ38" s="74"/>
      <c r="VK38" s="74"/>
      <c r="VM38" s="74"/>
      <c r="VN38" s="74"/>
      <c r="VP38" s="74"/>
      <c r="VQ38" s="74"/>
      <c r="VS38" s="74"/>
      <c r="VT38" s="74"/>
      <c r="VV38" s="74"/>
      <c r="VW38" s="74"/>
      <c r="VY38" s="74"/>
      <c r="VZ38" s="74"/>
      <c r="WB38" s="74"/>
      <c r="WC38" s="74"/>
      <c r="WE38" s="74"/>
      <c r="WF38" s="74"/>
      <c r="WH38" s="74"/>
      <c r="WI38" s="74"/>
      <c r="WK38" s="74"/>
      <c r="WL38" s="74"/>
      <c r="WN38" s="74"/>
      <c r="WO38" s="74"/>
      <c r="WQ38" s="74"/>
      <c r="WR38" s="74"/>
      <c r="WT38" s="74"/>
      <c r="WU38" s="74"/>
    </row>
    <row r="39" spans="1:619"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row>
    <row r="40" spans="1:619"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c r="EW40" s="74"/>
      <c r="EZ40" s="74"/>
      <c r="FC40" s="74"/>
      <c r="FF40" s="74"/>
      <c r="FI40" s="74"/>
      <c r="FL40" s="74"/>
      <c r="FO40" s="74"/>
      <c r="FR40" s="74"/>
      <c r="FU40" s="74"/>
      <c r="FX40" s="74"/>
      <c r="GA40" s="74"/>
      <c r="GD40" s="74"/>
      <c r="GG40" s="74"/>
      <c r="GJ40" s="74"/>
      <c r="GM40" s="74"/>
      <c r="GP40" s="74"/>
      <c r="GS40" s="74"/>
      <c r="GV40" s="74"/>
      <c r="GY40" s="74"/>
      <c r="HB40" s="74"/>
      <c r="HE40" s="74"/>
      <c r="HH40" s="74"/>
      <c r="HI40" s="74"/>
      <c r="HK40" s="74"/>
      <c r="HN40" s="74"/>
      <c r="HQ40" s="74"/>
      <c r="HT40" s="74"/>
      <c r="HW40" s="74"/>
      <c r="HZ40" s="74"/>
      <c r="IC40" s="74"/>
      <c r="IF40" s="74"/>
      <c r="II40" s="74"/>
      <c r="IL40" s="74"/>
      <c r="IO40" s="74"/>
      <c r="IR40" s="74"/>
      <c r="IU40" s="74"/>
      <c r="IX40" s="74"/>
      <c r="JA40" s="74"/>
      <c r="JD40" s="74"/>
      <c r="JG40" s="74"/>
      <c r="JJ40" s="74"/>
      <c r="JM40" s="74"/>
      <c r="JP40" s="74"/>
      <c r="JS40" s="74"/>
      <c r="JV40" s="74"/>
      <c r="JY40" s="74"/>
      <c r="KB40" s="74"/>
      <c r="KE40" s="74"/>
      <c r="KH40" s="74"/>
      <c r="KK40" s="74"/>
      <c r="KN40" s="74"/>
      <c r="KQ40" s="74"/>
      <c r="KT40" s="74"/>
      <c r="KW40" s="74"/>
      <c r="KZ40" s="74"/>
      <c r="LC40" s="74"/>
      <c r="LF40" s="74"/>
      <c r="LI40" s="74"/>
      <c r="LL40" s="74"/>
      <c r="LO40" s="74"/>
      <c r="LR40" s="74"/>
      <c r="LU40" s="74"/>
      <c r="LX40" s="74"/>
      <c r="MA40" s="74"/>
      <c r="MD40" s="74"/>
      <c r="MG40" s="74"/>
      <c r="MJ40" s="74"/>
      <c r="MM40" s="74"/>
      <c r="MP40" s="74"/>
      <c r="MS40" s="74"/>
      <c r="MV40" s="74"/>
      <c r="MY40" s="74"/>
      <c r="NB40" s="74"/>
      <c r="NE40" s="74"/>
      <c r="NH40" s="74"/>
      <c r="NK40" s="74"/>
      <c r="NN40" s="74"/>
      <c r="NQ40" s="74"/>
      <c r="NT40" s="74"/>
      <c r="NW40" s="74"/>
      <c r="NZ40" s="74"/>
      <c r="OC40" s="74"/>
      <c r="OF40" s="74"/>
      <c r="OI40" s="74"/>
      <c r="OL40" s="74"/>
      <c r="OO40" s="74"/>
      <c r="OR40" s="74"/>
      <c r="OU40" s="74"/>
      <c r="OX40" s="74"/>
      <c r="PA40" s="74"/>
      <c r="PD40" s="74"/>
      <c r="PG40" s="74"/>
      <c r="PJ40" s="74"/>
      <c r="PM40" s="74"/>
      <c r="PP40" s="74"/>
      <c r="PS40" s="74"/>
      <c r="PV40" s="74"/>
      <c r="PY40" s="74"/>
      <c r="QB40" s="74"/>
      <c r="QE40" s="74"/>
      <c r="QH40" s="74"/>
      <c r="QK40" s="74"/>
      <c r="QN40" s="74"/>
      <c r="QQ40" s="74"/>
      <c r="QT40" s="74"/>
      <c r="QW40" s="74"/>
      <c r="QZ40" s="74"/>
      <c r="RC40" s="74"/>
      <c r="RF40" s="74"/>
      <c r="RI40" s="74"/>
      <c r="RL40" s="74"/>
      <c r="RO40" s="74"/>
      <c r="RR40" s="74"/>
      <c r="RU40" s="74"/>
      <c r="RX40" s="74"/>
      <c r="SA40" s="74"/>
      <c r="SD40" s="74"/>
      <c r="SG40" s="74"/>
      <c r="SJ40" s="74"/>
      <c r="SM40" s="74"/>
      <c r="SP40" s="74"/>
      <c r="SS40" s="74"/>
      <c r="SV40" s="74"/>
      <c r="SY40" s="74"/>
      <c r="TB40" s="74"/>
      <c r="TE40" s="74"/>
      <c r="TH40" s="74"/>
      <c r="TK40" s="74"/>
      <c r="TN40" s="74"/>
      <c r="TQ40" s="74"/>
      <c r="TT40" s="74"/>
      <c r="TW40" s="74"/>
      <c r="TZ40" s="74"/>
      <c r="UC40" s="74"/>
      <c r="UF40" s="74"/>
      <c r="UI40" s="74"/>
      <c r="UL40" s="74"/>
      <c r="UO40" s="74"/>
      <c r="UR40" s="74"/>
      <c r="UU40" s="74"/>
      <c r="UX40" s="74"/>
      <c r="VA40" s="74"/>
      <c r="VD40" s="74"/>
      <c r="VG40" s="74"/>
      <c r="VJ40" s="74"/>
      <c r="VM40" s="74"/>
      <c r="VP40" s="74"/>
      <c r="VS40" s="74"/>
      <c r="VV40" s="74"/>
      <c r="VY40" s="74"/>
      <c r="WB40" s="74"/>
      <c r="WE40" s="74"/>
      <c r="WH40" s="74"/>
      <c r="WK40" s="74"/>
      <c r="WN40" s="74"/>
      <c r="WQ40" s="74"/>
      <c r="WT40" s="74"/>
    </row>
    <row r="41" spans="1:619"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H41" s="74"/>
      <c r="HI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row>
    <row r="42" spans="1:619"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H42" s="74"/>
      <c r="HI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row>
    <row r="43" spans="1:619"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H43" s="74"/>
      <c r="HI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row>
    <row r="44" spans="1:619"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H44" s="74"/>
      <c r="HI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row>
    <row r="45" spans="1:619" x14ac:dyDescent="0.25">
      <c r="HI45" s="74"/>
    </row>
    <row r="46" spans="1:619" x14ac:dyDescent="0.25">
      <c r="HI46" s="74"/>
    </row>
    <row r="47" spans="1:619" x14ac:dyDescent="0.25">
      <c r="HI47" s="74"/>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c r="RK47" s="478">
        <v>44409</v>
      </c>
      <c r="RL47" s="478"/>
      <c r="RM47" s="478"/>
      <c r="RN47" s="478">
        <v>44440</v>
      </c>
      <c r="RO47" s="478"/>
      <c r="RP47" s="478"/>
      <c r="RQ47" s="478">
        <v>44470</v>
      </c>
      <c r="RR47" s="478"/>
      <c r="RS47" s="478"/>
      <c r="RT47" s="478">
        <v>44501</v>
      </c>
      <c r="RU47" s="478"/>
      <c r="RV47" s="478"/>
      <c r="RW47" s="478">
        <v>44531</v>
      </c>
      <c r="RX47" s="478"/>
      <c r="RY47" s="478"/>
      <c r="RZ47" s="478">
        <v>44562</v>
      </c>
      <c r="SA47" s="478"/>
      <c r="SB47" s="478"/>
      <c r="SC47" s="478">
        <v>44593</v>
      </c>
      <c r="SD47" s="478"/>
      <c r="SE47" s="478"/>
      <c r="SF47" s="478">
        <v>44621</v>
      </c>
      <c r="SG47" s="478"/>
      <c r="SH47" s="478"/>
      <c r="SI47" s="478">
        <v>44652</v>
      </c>
      <c r="SJ47" s="478"/>
      <c r="SK47" s="478"/>
      <c r="SL47" s="478">
        <v>44682</v>
      </c>
      <c r="SM47" s="478"/>
      <c r="SN47" s="478"/>
      <c r="SO47" s="478">
        <v>44713</v>
      </c>
      <c r="SP47" s="478"/>
      <c r="SQ47" s="478"/>
      <c r="SR47" s="478">
        <v>44743</v>
      </c>
      <c r="SS47" s="478"/>
      <c r="ST47" s="478"/>
      <c r="SU47" s="478">
        <v>44774</v>
      </c>
      <c r="SV47" s="478"/>
      <c r="SW47" s="478"/>
      <c r="SX47" s="478">
        <v>44805</v>
      </c>
      <c r="SY47" s="478"/>
      <c r="SZ47" s="478"/>
      <c r="TA47" s="478">
        <v>44835</v>
      </c>
      <c r="TB47" s="478"/>
      <c r="TC47" s="478"/>
      <c r="TD47" s="478">
        <v>44866</v>
      </c>
      <c r="TE47" s="478"/>
      <c r="TF47" s="478"/>
      <c r="TG47" s="478">
        <v>44896</v>
      </c>
      <c r="TH47" s="478"/>
      <c r="TI47" s="478"/>
      <c r="TJ47" s="478">
        <v>44927</v>
      </c>
      <c r="TK47" s="478"/>
      <c r="TL47" s="478"/>
      <c r="TM47" s="478">
        <v>44958</v>
      </c>
      <c r="TN47" s="478"/>
      <c r="TO47" s="478"/>
      <c r="TP47" s="478">
        <v>44986</v>
      </c>
      <c r="TQ47" s="478"/>
      <c r="TR47" s="478"/>
      <c r="TS47" s="478">
        <v>45017</v>
      </c>
      <c r="TT47" s="478"/>
      <c r="TU47" s="478"/>
      <c r="TV47" s="478">
        <v>45047</v>
      </c>
      <c r="TW47" s="478"/>
      <c r="TX47" s="478"/>
      <c r="TY47" s="478">
        <v>45078</v>
      </c>
      <c r="TZ47" s="478"/>
      <c r="UA47" s="478"/>
      <c r="UB47" s="478">
        <v>45108</v>
      </c>
      <c r="UC47" s="478"/>
      <c r="UD47" s="478"/>
      <c r="UE47" s="478">
        <v>45139</v>
      </c>
      <c r="UF47" s="478"/>
      <c r="UG47" s="478"/>
      <c r="UH47" s="478">
        <v>45170</v>
      </c>
      <c r="UI47" s="478"/>
      <c r="UJ47" s="478"/>
      <c r="UK47" s="478">
        <v>45200</v>
      </c>
      <c r="UL47" s="478"/>
      <c r="UM47" s="478"/>
      <c r="UN47" s="478">
        <v>45231</v>
      </c>
      <c r="UO47" s="478"/>
      <c r="UP47" s="478"/>
      <c r="UQ47" s="478">
        <v>45261</v>
      </c>
      <c r="UR47" s="478"/>
      <c r="US47" s="478"/>
      <c r="UT47" s="478">
        <v>45292</v>
      </c>
      <c r="UU47" s="478"/>
      <c r="UV47" s="478"/>
      <c r="UW47" s="478">
        <v>45323</v>
      </c>
      <c r="UX47" s="478"/>
      <c r="UY47" s="478"/>
      <c r="UZ47" s="478">
        <v>45352</v>
      </c>
      <c r="VA47" s="478"/>
      <c r="VB47" s="478"/>
      <c r="VC47" s="478">
        <v>45383</v>
      </c>
      <c r="VD47" s="478"/>
      <c r="VE47" s="478"/>
      <c r="VF47" s="478">
        <v>45413</v>
      </c>
      <c r="VG47" s="478"/>
      <c r="VH47" s="478"/>
      <c r="VI47" s="478">
        <v>45444</v>
      </c>
      <c r="VJ47" s="478"/>
      <c r="VK47" s="478"/>
      <c r="VL47" s="478">
        <v>45474</v>
      </c>
      <c r="VM47" s="478"/>
      <c r="VN47" s="478"/>
      <c r="VO47" s="478">
        <v>45505</v>
      </c>
      <c r="VP47" s="478"/>
      <c r="VQ47" s="478"/>
      <c r="VR47" s="478">
        <v>45536</v>
      </c>
      <c r="VS47" s="478"/>
      <c r="VT47" s="478"/>
      <c r="VU47" s="478">
        <v>45566</v>
      </c>
      <c r="VV47" s="478"/>
      <c r="VW47" s="478"/>
      <c r="VX47" s="478">
        <v>45597</v>
      </c>
      <c r="VY47" s="478"/>
      <c r="VZ47" s="478"/>
      <c r="WA47" s="478">
        <v>45627</v>
      </c>
      <c r="WB47" s="478"/>
      <c r="WC47" s="478"/>
      <c r="WD47" s="478">
        <v>45658</v>
      </c>
      <c r="WE47" s="478"/>
      <c r="WF47" s="478"/>
      <c r="WG47" s="478">
        <v>45689</v>
      </c>
      <c r="WH47" s="478"/>
      <c r="WI47" s="478"/>
      <c r="WJ47" s="478">
        <v>45717</v>
      </c>
      <c r="WK47" s="478"/>
      <c r="WL47" s="478"/>
      <c r="WM47" s="478">
        <v>45748</v>
      </c>
      <c r="WN47" s="478"/>
      <c r="WO47" s="478"/>
      <c r="WP47" s="478">
        <v>45778</v>
      </c>
      <c r="WQ47" s="478"/>
      <c r="WR47" s="478"/>
      <c r="WS47" s="478">
        <v>45809</v>
      </c>
      <c r="WT47" s="478"/>
      <c r="WU47" s="478"/>
    </row>
    <row r="48" spans="1:619" x14ac:dyDescent="0.25">
      <c r="HI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row>
    <row r="49" spans="1:619" x14ac:dyDescent="0.25">
      <c r="A49" s="187" t="s">
        <v>217</v>
      </c>
      <c r="HI49" s="74"/>
      <c r="ML49" s="188">
        <v>10.641109999999999</v>
      </c>
      <c r="MM49" s="188">
        <v>69.205079999999995</v>
      </c>
      <c r="MN49" s="188">
        <v>20.15382</v>
      </c>
      <c r="MO49" s="433">
        <v>9.5714100000000002</v>
      </c>
      <c r="MP49" s="433">
        <v>70.725639999999999</v>
      </c>
      <c r="MQ49" s="433">
        <v>19.702950000000001</v>
      </c>
      <c r="MR49" s="433">
        <v>12.324669999999999</v>
      </c>
      <c r="MS49" s="433">
        <v>64.826099999999997</v>
      </c>
      <c r="MT49" s="433">
        <v>22.849240000000002</v>
      </c>
      <c r="MU49" s="433">
        <v>17.846450000000001</v>
      </c>
      <c r="MV49" s="433">
        <v>60.419359999999998</v>
      </c>
      <c r="MW49" s="433">
        <v>21.734179999999999</v>
      </c>
      <c r="MX49" s="433">
        <v>9.3076000000000008</v>
      </c>
      <c r="MY49" s="433">
        <v>71.428370000000001</v>
      </c>
      <c r="MZ49" s="433">
        <v>19.264040000000001</v>
      </c>
      <c r="NA49" s="190">
        <v>5.4586399999999999</v>
      </c>
      <c r="NB49" s="190">
        <v>75.492109999999997</v>
      </c>
      <c r="NC49" s="190">
        <v>19.049250000000001</v>
      </c>
      <c r="ND49" s="433">
        <v>10.302820000000001</v>
      </c>
      <c r="NE49" s="433">
        <v>74.570570000000004</v>
      </c>
      <c r="NF49" s="433">
        <v>15.1266</v>
      </c>
      <c r="NG49" s="433">
        <v>8.6002500000000008</v>
      </c>
      <c r="NH49" s="433">
        <v>70.41337</v>
      </c>
      <c r="NI49" s="433">
        <v>20.98638</v>
      </c>
      <c r="NJ49" s="433">
        <v>14.35365</v>
      </c>
      <c r="NK49" s="433">
        <v>66.640990000000002</v>
      </c>
      <c r="NL49" s="433">
        <v>19.005369999999999</v>
      </c>
      <c r="NM49" s="433">
        <v>5.7245799999999996</v>
      </c>
      <c r="NN49" s="433">
        <v>72.089929999999995</v>
      </c>
      <c r="NO49" s="433">
        <v>22.185490000000001</v>
      </c>
      <c r="NP49" s="433">
        <v>10.34183</v>
      </c>
      <c r="NQ49" s="433">
        <v>60.810319999999997</v>
      </c>
      <c r="NR49" s="433">
        <v>28.847850000000001</v>
      </c>
      <c r="NS49" s="433">
        <v>12.201560000000001</v>
      </c>
      <c r="NT49" s="433">
        <v>67.91771</v>
      </c>
      <c r="NU49" s="433">
        <v>19.88073</v>
      </c>
      <c r="NV49" s="377">
        <v>9.4569799999999997</v>
      </c>
      <c r="NW49" s="378">
        <v>69.704970000000003</v>
      </c>
      <c r="NX49" s="379">
        <v>20.838049999999999</v>
      </c>
      <c r="NY49" s="401">
        <v>6.5492300000000006</v>
      </c>
      <c r="NZ49" s="402">
        <v>72.680540000000008</v>
      </c>
      <c r="OA49" s="403">
        <v>20.770230000000002</v>
      </c>
      <c r="OB49" s="361">
        <v>6.5428700000000006</v>
      </c>
      <c r="OC49" s="374">
        <v>66.807959999999994</v>
      </c>
      <c r="OD49" s="372">
        <v>26.649169999999998</v>
      </c>
      <c r="OE49" s="7">
        <v>8.4278300000000002</v>
      </c>
      <c r="OF49" s="7">
        <v>72.62606000000001</v>
      </c>
      <c r="OG49" s="7">
        <v>18.946110000000001</v>
      </c>
      <c r="OH49" s="7">
        <v>12.19641</v>
      </c>
      <c r="OI49" s="7">
        <v>72.66892</v>
      </c>
      <c r="OJ49" s="7">
        <v>15.13467</v>
      </c>
      <c r="OK49" s="433">
        <v>7.5173500000000004</v>
      </c>
      <c r="OL49" s="433">
        <v>76.211889999999997</v>
      </c>
      <c r="OM49" s="433">
        <v>16.270759999999999</v>
      </c>
      <c r="ON49" s="433">
        <v>8.5479599999999998</v>
      </c>
      <c r="OO49" s="433">
        <v>70.512479999999996</v>
      </c>
      <c r="OP49" s="433">
        <v>20.939550000000001</v>
      </c>
      <c r="OQ49" s="433">
        <v>7.5654399999999997</v>
      </c>
      <c r="OR49" s="433">
        <v>73.37303</v>
      </c>
      <c r="OS49" s="433">
        <v>19.061530000000001</v>
      </c>
      <c r="OT49" s="433">
        <v>8.4267699999999994</v>
      </c>
      <c r="OU49" s="433">
        <v>69.695520000000002</v>
      </c>
      <c r="OV49" s="433">
        <v>21.87771</v>
      </c>
      <c r="OW49" s="433">
        <v>10.31259</v>
      </c>
      <c r="OX49" s="433">
        <v>70.640450000000001</v>
      </c>
      <c r="OY49" s="433">
        <v>19.046959999999999</v>
      </c>
      <c r="OZ49" s="433">
        <v>6.58948</v>
      </c>
      <c r="PA49" s="433">
        <v>73.554150000000007</v>
      </c>
      <c r="PB49" s="433">
        <v>19.856369999999998</v>
      </c>
      <c r="PC49" s="433">
        <v>8.4795400000000001</v>
      </c>
      <c r="PD49" s="433">
        <v>68.890479999999997</v>
      </c>
      <c r="PE49" s="433">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6">
        <v>7.4565299999999999</v>
      </c>
      <c r="PS49" s="197">
        <v>71.674689999999998</v>
      </c>
      <c r="PT49" s="198">
        <v>20.868770000000001</v>
      </c>
      <c r="PU49" s="234">
        <v>10.529779999999999</v>
      </c>
      <c r="PV49" s="235">
        <v>66.837710000000001</v>
      </c>
      <c r="PW49" s="236">
        <v>22.63252</v>
      </c>
      <c r="PX49" s="219">
        <v>13.175180000000001</v>
      </c>
      <c r="PY49" s="221">
        <v>67.805610000000001</v>
      </c>
      <c r="PZ49" s="218">
        <v>19.019210000000001</v>
      </c>
      <c r="QA49" s="268">
        <v>10.43103</v>
      </c>
      <c r="QB49" s="269">
        <v>59.221610000000005</v>
      </c>
      <c r="QC49" s="270">
        <v>30.347360000000002</v>
      </c>
      <c r="QD49" s="292">
        <v>8.2934900000000003</v>
      </c>
      <c r="QE49" s="293">
        <v>69.010190000000009</v>
      </c>
      <c r="QF49" s="294">
        <v>22.69632</v>
      </c>
      <c r="QG49" s="316">
        <v>14.184649999999998</v>
      </c>
      <c r="QH49" s="317">
        <v>59.540950000000002</v>
      </c>
      <c r="QI49" s="318">
        <v>26.274399999999996</v>
      </c>
      <c r="QJ49" s="340">
        <v>10.32452</v>
      </c>
      <c r="QK49" s="341">
        <v>66.972589999999997</v>
      </c>
      <c r="QL49" s="342">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4">
        <v>0</v>
      </c>
      <c r="UC49" s="7">
        <v>85.881700000000009</v>
      </c>
      <c r="UD49" s="7">
        <v>14.1183</v>
      </c>
      <c r="UE49" s="7">
        <v>9.7032299999999996</v>
      </c>
      <c r="UF49" s="7">
        <v>75.060389999999998</v>
      </c>
      <c r="UG49" s="7">
        <v>15.236379999999999</v>
      </c>
      <c r="UH49" s="7">
        <v>0</v>
      </c>
      <c r="UI49" s="7">
        <v>100</v>
      </c>
      <c r="UJ49" s="7">
        <v>0</v>
      </c>
      <c r="UK49" s="7">
        <v>11.861409999999999</v>
      </c>
      <c r="UL49" s="7">
        <v>62.978059999999999</v>
      </c>
      <c r="UM49" s="7">
        <v>25.160529999999998</v>
      </c>
      <c r="UN49" s="7">
        <v>2.4509500000000002</v>
      </c>
      <c r="UO49" s="7">
        <v>71.881810000000002</v>
      </c>
      <c r="UP49" s="7">
        <v>25.667240000000003</v>
      </c>
      <c r="UQ49" s="7">
        <v>13.4114</v>
      </c>
      <c r="UR49" s="7">
        <v>59.660420000000002</v>
      </c>
      <c r="US49" s="7">
        <v>26.928180000000001</v>
      </c>
      <c r="UT49" s="7">
        <v>8.61036</v>
      </c>
      <c r="UU49" s="7">
        <v>69.576260000000005</v>
      </c>
      <c r="UV49" s="7">
        <v>21.813370000000003</v>
      </c>
      <c r="UW49" s="7">
        <v>11.33722</v>
      </c>
      <c r="UX49" s="7">
        <v>54.075969999999998</v>
      </c>
      <c r="UY49" s="7">
        <v>34.58681</v>
      </c>
      <c r="UZ49" s="7">
        <v>14.224400000000001</v>
      </c>
      <c r="VA49" s="7">
        <v>51.481299999999997</v>
      </c>
      <c r="VB49" s="7">
        <v>34.294310000000003</v>
      </c>
      <c r="VC49" s="7">
        <v>8.3810000000000002</v>
      </c>
      <c r="VD49" s="7">
        <v>70.70317</v>
      </c>
      <c r="VE49" s="7">
        <v>20.91583</v>
      </c>
      <c r="VF49" s="7">
        <v>5.5977699999999997</v>
      </c>
      <c r="VG49" s="7">
        <v>67.448250000000002</v>
      </c>
      <c r="VH49" s="7">
        <v>26.953980000000001</v>
      </c>
      <c r="VI49" s="7">
        <v>9.4540199999999999</v>
      </c>
      <c r="VJ49" s="7">
        <v>61.689680000000003</v>
      </c>
      <c r="VK49" s="7">
        <v>28.856310000000001</v>
      </c>
      <c r="VL49" s="7">
        <v>10.38203</v>
      </c>
      <c r="VM49" s="7">
        <v>53.162319999999994</v>
      </c>
      <c r="VN49" s="7">
        <v>36.455660000000002</v>
      </c>
      <c r="VO49" s="7">
        <v>14.224400000000001</v>
      </c>
      <c r="VP49" s="7">
        <v>50.51</v>
      </c>
      <c r="VQ49" s="7">
        <v>35.265599999999999</v>
      </c>
      <c r="VR49" s="7">
        <v>8.3810000000000002</v>
      </c>
      <c r="VS49" s="7">
        <v>68.753649999999993</v>
      </c>
      <c r="VT49" s="7">
        <v>22.865349999999999</v>
      </c>
      <c r="VU49" s="7">
        <v>8.3810000000000002</v>
      </c>
      <c r="VV49" s="7">
        <v>70.70317</v>
      </c>
      <c r="VW49" s="7">
        <v>20.91583</v>
      </c>
      <c r="VX49" s="7">
        <v>10.19581</v>
      </c>
      <c r="VY49" s="7">
        <v>68.888360000000006</v>
      </c>
      <c r="VZ49" s="7">
        <v>20.91583</v>
      </c>
      <c r="WA49" s="7">
        <v>8.8640600000000003</v>
      </c>
      <c r="WB49" s="7">
        <v>59.169470000000004</v>
      </c>
      <c r="WC49" s="7">
        <v>31.966470000000001</v>
      </c>
      <c r="WD49" s="7">
        <v>38.98068</v>
      </c>
      <c r="WE49" s="7">
        <v>40.021709999999999</v>
      </c>
      <c r="WF49" s="7">
        <v>20.997610000000002</v>
      </c>
      <c r="WG49" s="7">
        <v>0</v>
      </c>
      <c r="WH49" s="7">
        <v>97.259029999999996</v>
      </c>
      <c r="WI49" s="7">
        <v>2.7409699999999999</v>
      </c>
      <c r="WJ49" s="7">
        <v>1.91038</v>
      </c>
      <c r="WK49" s="7">
        <v>98.089619999999996</v>
      </c>
      <c r="WL49" s="7">
        <v>0</v>
      </c>
      <c r="WM49" s="74">
        <v>0</v>
      </c>
      <c r="WN49" s="7">
        <v>96.179239999999993</v>
      </c>
      <c r="WO49" s="7">
        <v>3.8207599999999999</v>
      </c>
      <c r="WP49" s="7">
        <v>0</v>
      </c>
      <c r="WQ49" s="7">
        <v>100</v>
      </c>
      <c r="WR49" s="7">
        <v>0</v>
      </c>
      <c r="WS49" s="7">
        <v>0</v>
      </c>
      <c r="WT49" s="7">
        <v>98.089619999999996</v>
      </c>
      <c r="WU49" s="7">
        <v>1.91038</v>
      </c>
    </row>
    <row r="50" spans="1:619" x14ac:dyDescent="0.25">
      <c r="A50" s="187" t="s">
        <v>218</v>
      </c>
      <c r="HI50" s="74"/>
      <c r="ML50" s="188">
        <v>8.3099600000000002</v>
      </c>
      <c r="MM50" s="188">
        <v>78.862670000000008</v>
      </c>
      <c r="MN50" s="188">
        <v>12.827369999999998</v>
      </c>
      <c r="MO50" s="433">
        <v>5.09009</v>
      </c>
      <c r="MP50" s="433">
        <v>86.83954</v>
      </c>
      <c r="MQ50" s="433">
        <v>8.0703700000000005</v>
      </c>
      <c r="MR50" s="433">
        <v>3.6063100000000001</v>
      </c>
      <c r="MS50" s="433">
        <v>68.276730000000001</v>
      </c>
      <c r="MT50" s="433">
        <v>28.116959999999999</v>
      </c>
      <c r="MU50" s="433">
        <v>3.8911199999999999</v>
      </c>
      <c r="MV50" s="433">
        <v>81.515439999999998</v>
      </c>
      <c r="MW50" s="433">
        <v>14.59343</v>
      </c>
      <c r="MX50" s="433">
        <v>7.7855499999999997</v>
      </c>
      <c r="MY50" s="433">
        <v>62.613439999999997</v>
      </c>
      <c r="MZ50" s="433">
        <v>29.600999999999999</v>
      </c>
      <c r="NA50" s="190">
        <v>13.738480000000001</v>
      </c>
      <c r="NB50" s="190">
        <v>64.436669999999992</v>
      </c>
      <c r="NC50" s="190">
        <v>21.824850000000001</v>
      </c>
      <c r="ND50" s="433">
        <v>0</v>
      </c>
      <c r="NE50" s="433">
        <v>68.14461</v>
      </c>
      <c r="NF50" s="433">
        <v>31.85539</v>
      </c>
      <c r="NG50" s="433">
        <v>17.960149999999999</v>
      </c>
      <c r="NH50" s="433">
        <v>65.829499999999996</v>
      </c>
      <c r="NI50" s="433">
        <v>16.210349999999998</v>
      </c>
      <c r="NJ50" s="433">
        <v>2.6326999999999998</v>
      </c>
      <c r="NK50" s="433">
        <v>69.929720000000003</v>
      </c>
      <c r="NL50" s="433">
        <v>27.437570000000001</v>
      </c>
      <c r="NM50" s="433">
        <v>8.5947700000000005</v>
      </c>
      <c r="NN50" s="433">
        <v>57.755830000000003</v>
      </c>
      <c r="NO50" s="433">
        <v>33.6494</v>
      </c>
      <c r="NP50" s="433">
        <v>11.097899999999999</v>
      </c>
      <c r="NQ50" s="433">
        <v>65.864559999999997</v>
      </c>
      <c r="NR50" s="433">
        <v>23.03754</v>
      </c>
      <c r="NS50" s="433">
        <v>8.9812200000000004</v>
      </c>
      <c r="NT50" s="433">
        <v>77.399209999999997</v>
      </c>
      <c r="NU50" s="433">
        <v>13.61957</v>
      </c>
      <c r="NV50" s="377">
        <v>10.533099999999999</v>
      </c>
      <c r="NW50" s="378">
        <v>59.544240000000002</v>
      </c>
      <c r="NX50" s="379">
        <v>29.92266</v>
      </c>
      <c r="NY50" s="401">
        <v>9.4073000000000011</v>
      </c>
      <c r="NZ50" s="402">
        <v>56.026350000000001</v>
      </c>
      <c r="OA50" s="403">
        <v>34.56635</v>
      </c>
      <c r="OB50" s="361">
        <v>10.35341</v>
      </c>
      <c r="OC50" s="374">
        <v>58.960539999999995</v>
      </c>
      <c r="OD50" s="372">
        <v>30.686039999999998</v>
      </c>
      <c r="OE50" s="7">
        <v>9.0261899999999997</v>
      </c>
      <c r="OF50" s="7">
        <v>63.549700000000001</v>
      </c>
      <c r="OG50" s="7">
        <v>27.424110000000002</v>
      </c>
      <c r="OH50" s="7">
        <v>11.227220000000001</v>
      </c>
      <c r="OI50" s="7">
        <v>58.460369999999998</v>
      </c>
      <c r="OJ50" s="7">
        <v>30.31241</v>
      </c>
      <c r="OK50" s="433">
        <v>13.78091</v>
      </c>
      <c r="OL50" s="433">
        <v>62.286200000000001</v>
      </c>
      <c r="OM50" s="433">
        <v>23.93289</v>
      </c>
      <c r="ON50" s="433">
        <v>0</v>
      </c>
      <c r="OO50" s="433">
        <v>66.642780000000002</v>
      </c>
      <c r="OP50" s="433">
        <v>33.357219999999998</v>
      </c>
      <c r="OQ50" s="433">
        <v>13.33501</v>
      </c>
      <c r="OR50" s="433">
        <v>66.030469999999994</v>
      </c>
      <c r="OS50" s="433">
        <v>20.634519999999998</v>
      </c>
      <c r="OT50" s="433">
        <v>4.1792400000000001</v>
      </c>
      <c r="OU50" s="433">
        <v>73.293899999999994</v>
      </c>
      <c r="OV50" s="433">
        <v>22.526859999999999</v>
      </c>
      <c r="OW50" s="433">
        <v>12.90964</v>
      </c>
      <c r="OX50" s="433">
        <v>71.779790000000006</v>
      </c>
      <c r="OY50" s="433">
        <v>15.31058</v>
      </c>
      <c r="OZ50" s="433">
        <v>2.61632</v>
      </c>
      <c r="PA50" s="433">
        <v>69.459140000000005</v>
      </c>
      <c r="PB50" s="433">
        <v>27.92455</v>
      </c>
      <c r="PC50" s="433">
        <v>9.6600699999999993</v>
      </c>
      <c r="PD50" s="433">
        <v>57.204720000000002</v>
      </c>
      <c r="PE50" s="433">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6">
        <v>11.77285</v>
      </c>
      <c r="PS50" s="197">
        <v>65.287369999999996</v>
      </c>
      <c r="PT50" s="198">
        <v>22.939780000000003</v>
      </c>
      <c r="PU50" s="234">
        <v>8.32606</v>
      </c>
      <c r="PV50" s="235">
        <v>76.957070000000002</v>
      </c>
      <c r="PW50" s="236">
        <v>14.716870000000002</v>
      </c>
      <c r="PX50" s="219">
        <v>7.3363499999999995</v>
      </c>
      <c r="PY50" s="221">
        <v>73.987009999999998</v>
      </c>
      <c r="PZ50" s="218">
        <v>18.676639999999999</v>
      </c>
      <c r="QA50" s="268">
        <v>7.8512200000000005</v>
      </c>
      <c r="QB50" s="269">
        <v>67.209440000000001</v>
      </c>
      <c r="QC50" s="270">
        <v>24.939339999999998</v>
      </c>
      <c r="QD50" s="292">
        <v>4.1532299999999998</v>
      </c>
      <c r="QE50" s="293">
        <v>79.964799999999997</v>
      </c>
      <c r="QF50" s="294">
        <v>15.881970000000001</v>
      </c>
      <c r="QG50" s="316">
        <v>7.12141</v>
      </c>
      <c r="QH50" s="317">
        <v>75.365679999999998</v>
      </c>
      <c r="QI50" s="318">
        <v>17.512900000000002</v>
      </c>
      <c r="QJ50" s="340">
        <v>4.1532299999999998</v>
      </c>
      <c r="QK50" s="341">
        <v>79.344679999999997</v>
      </c>
      <c r="QL50" s="342">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4">
        <v>0</v>
      </c>
      <c r="UC50" s="7">
        <v>85.889049999999997</v>
      </c>
      <c r="UD50" s="7">
        <v>14.110949999999999</v>
      </c>
      <c r="UE50" s="7">
        <v>0</v>
      </c>
      <c r="UF50" s="7">
        <v>73.381050000000002</v>
      </c>
      <c r="UG50" s="7">
        <v>26.618950000000002</v>
      </c>
      <c r="UH50" s="7">
        <v>7.7822500000000003</v>
      </c>
      <c r="UI50" s="7">
        <v>82.327969999999993</v>
      </c>
      <c r="UJ50" s="7">
        <v>9.88978</v>
      </c>
      <c r="UK50" s="7">
        <v>10.397</v>
      </c>
      <c r="UL50" s="7">
        <v>62.064680000000003</v>
      </c>
      <c r="UM50" s="7">
        <v>27.538319999999999</v>
      </c>
      <c r="UN50" s="7">
        <v>3.1967400000000001</v>
      </c>
      <c r="UO50" s="7">
        <v>76.763269999999991</v>
      </c>
      <c r="UP50" s="7">
        <v>20.03999</v>
      </c>
      <c r="UQ50" s="7">
        <v>11.22748</v>
      </c>
      <c r="UR50" s="7">
        <v>69.418270000000007</v>
      </c>
      <c r="US50" s="7">
        <v>19.35425</v>
      </c>
      <c r="UT50" s="7">
        <v>15.97076</v>
      </c>
      <c r="UU50" s="7">
        <v>51.832370000000004</v>
      </c>
      <c r="UV50" s="7">
        <v>32.196869999999997</v>
      </c>
      <c r="UW50" s="7">
        <v>2.6326999999999998</v>
      </c>
      <c r="UX50" s="7">
        <v>70.437359999999998</v>
      </c>
      <c r="UY50" s="7">
        <v>26.929940000000002</v>
      </c>
      <c r="UZ50" s="7">
        <v>3.7297900000000004</v>
      </c>
      <c r="VA50" s="7">
        <v>73.395780000000002</v>
      </c>
      <c r="VB50" s="7">
        <v>22.87443</v>
      </c>
      <c r="VC50" s="7">
        <v>8.9362499999999994</v>
      </c>
      <c r="VD50" s="7">
        <v>71.507770000000008</v>
      </c>
      <c r="VE50" s="7">
        <v>19.555980000000002</v>
      </c>
      <c r="VF50" s="7">
        <v>7.9003899999999998</v>
      </c>
      <c r="VG50" s="7">
        <v>59.21217</v>
      </c>
      <c r="VH50" s="7">
        <v>32.887439999999998</v>
      </c>
      <c r="VI50" s="7">
        <v>0</v>
      </c>
      <c r="VJ50" s="7">
        <v>73.526119999999992</v>
      </c>
      <c r="VK50" s="7">
        <v>26.473880000000001</v>
      </c>
      <c r="VL50" s="7">
        <v>12.666040000000001</v>
      </c>
      <c r="VM50" s="7">
        <v>67.61663999999999</v>
      </c>
      <c r="VN50" s="7">
        <v>19.717320000000001</v>
      </c>
      <c r="VO50" s="7">
        <v>8.9362499999999994</v>
      </c>
      <c r="VP50" s="7">
        <v>71.507770000000008</v>
      </c>
      <c r="VQ50" s="7">
        <v>19.555980000000002</v>
      </c>
      <c r="VR50" s="7">
        <v>8.9362499999999994</v>
      </c>
      <c r="VS50" s="7">
        <v>53.997070000000001</v>
      </c>
      <c r="VT50" s="7">
        <v>37.066680000000005</v>
      </c>
      <c r="VU50" s="7">
        <v>7.9003899999999998</v>
      </c>
      <c r="VV50" s="7">
        <v>59.21217</v>
      </c>
      <c r="VW50" s="7">
        <v>32.887439999999998</v>
      </c>
      <c r="VX50" s="7">
        <v>8.9362499999999994</v>
      </c>
      <c r="VY50" s="7">
        <v>67.61663999999999</v>
      </c>
      <c r="VZ50" s="7">
        <v>23.447109999999999</v>
      </c>
      <c r="WA50" s="7">
        <v>5.8294499999999996</v>
      </c>
      <c r="WB50" s="7">
        <v>62.874379999999995</v>
      </c>
      <c r="WC50" s="7">
        <v>31.29618</v>
      </c>
      <c r="WD50" s="7">
        <v>32.725589999999997</v>
      </c>
      <c r="WE50" s="7">
        <v>49.580269999999999</v>
      </c>
      <c r="WF50" s="7">
        <v>17.694140000000001</v>
      </c>
      <c r="WG50" s="7">
        <v>0</v>
      </c>
      <c r="WH50" s="7">
        <v>93.134700000000009</v>
      </c>
      <c r="WI50" s="7">
        <v>6.8653000000000004</v>
      </c>
      <c r="WJ50" s="7">
        <v>0</v>
      </c>
      <c r="WK50" s="7">
        <v>100</v>
      </c>
      <c r="WL50" s="7">
        <v>0</v>
      </c>
      <c r="WM50" s="74">
        <v>0</v>
      </c>
      <c r="WN50" s="7">
        <v>100</v>
      </c>
      <c r="WO50" s="7">
        <v>0</v>
      </c>
      <c r="WP50" s="7">
        <v>0</v>
      </c>
      <c r="WQ50" s="7">
        <v>100</v>
      </c>
      <c r="WR50" s="7">
        <v>0</v>
      </c>
      <c r="WS50" s="7">
        <v>0</v>
      </c>
      <c r="WT50" s="7">
        <v>96.108879999999999</v>
      </c>
      <c r="WU50" s="7">
        <v>3.8911199999999999</v>
      </c>
    </row>
    <row r="51" spans="1:619" x14ac:dyDescent="0.25">
      <c r="A51" s="187" t="s">
        <v>219</v>
      </c>
      <c r="HI51" s="74"/>
      <c r="ML51" s="188">
        <v>9.1010200000000001</v>
      </c>
      <c r="MM51" s="188">
        <v>67.638329999999996</v>
      </c>
      <c r="MN51" s="188">
        <v>23.260660000000001</v>
      </c>
      <c r="MO51" s="433">
        <v>8.2075800000000001</v>
      </c>
      <c r="MP51" s="433">
        <v>72.034809999999993</v>
      </c>
      <c r="MQ51" s="433">
        <v>19.75761</v>
      </c>
      <c r="MR51" s="433">
        <v>10.893330000000001</v>
      </c>
      <c r="MS51" s="433">
        <v>58.629550000000002</v>
      </c>
      <c r="MT51" s="433">
        <v>30.477119999999999</v>
      </c>
      <c r="MU51" s="433">
        <v>9.2046100000000006</v>
      </c>
      <c r="MV51" s="433">
        <v>76.099459999999993</v>
      </c>
      <c r="MW51" s="433">
        <v>14.695930000000001</v>
      </c>
      <c r="MX51" s="433">
        <v>12.86693</v>
      </c>
      <c r="MY51" s="433">
        <v>50.736490000000003</v>
      </c>
      <c r="MZ51" s="433">
        <v>36.396590000000003</v>
      </c>
      <c r="NA51" s="190">
        <v>15.89411</v>
      </c>
      <c r="NB51" s="190">
        <v>59.96781</v>
      </c>
      <c r="NC51" s="190">
        <v>24.138080000000002</v>
      </c>
      <c r="ND51" s="433">
        <v>12.04616</v>
      </c>
      <c r="NE51" s="433">
        <v>70.438779999999994</v>
      </c>
      <c r="NF51" s="433">
        <v>17.515070000000001</v>
      </c>
      <c r="NG51" s="433">
        <v>5.6055999999999999</v>
      </c>
      <c r="NH51" s="433">
        <v>66.739779999999996</v>
      </c>
      <c r="NI51" s="433">
        <v>27.654620000000001</v>
      </c>
      <c r="NJ51" s="433">
        <v>6.0210999999999997</v>
      </c>
      <c r="NK51" s="433">
        <v>68.906440000000003</v>
      </c>
      <c r="NL51" s="433">
        <v>25.07246</v>
      </c>
      <c r="NM51" s="433">
        <v>5.6854800000000001</v>
      </c>
      <c r="NN51" s="433">
        <v>64.697890000000001</v>
      </c>
      <c r="NO51" s="433">
        <v>29.61664</v>
      </c>
      <c r="NP51" s="433">
        <v>12.10206</v>
      </c>
      <c r="NQ51" s="433">
        <v>56.591740000000001</v>
      </c>
      <c r="NR51" s="433">
        <v>31.306190000000001</v>
      </c>
      <c r="NS51" s="433">
        <v>15.508430000000001</v>
      </c>
      <c r="NT51" s="433">
        <v>61.267119999999998</v>
      </c>
      <c r="NU51" s="433">
        <v>23.224450000000001</v>
      </c>
      <c r="NV51" s="377">
        <v>7.7143699999999997</v>
      </c>
      <c r="NW51" s="378">
        <v>70.898340000000005</v>
      </c>
      <c r="NX51" s="379">
        <v>21.38729</v>
      </c>
      <c r="NY51" s="401">
        <v>6.3556199999999992</v>
      </c>
      <c r="NZ51" s="402">
        <v>65.567850000000007</v>
      </c>
      <c r="OA51" s="403">
        <v>28.076519999999999</v>
      </c>
      <c r="OB51" s="361">
        <v>18.645479999999999</v>
      </c>
      <c r="OC51" s="374">
        <v>53.403089999999999</v>
      </c>
      <c r="OD51" s="372">
        <v>27.951429999999998</v>
      </c>
      <c r="OE51" s="7">
        <v>21.089379999999998</v>
      </c>
      <c r="OF51" s="7">
        <v>59.861879999999999</v>
      </c>
      <c r="OG51" s="7">
        <v>19.048739999999999</v>
      </c>
      <c r="OH51" s="7">
        <v>16.36918</v>
      </c>
      <c r="OI51" s="7">
        <v>48.563400000000001</v>
      </c>
      <c r="OJ51" s="7">
        <v>35.067419999999998</v>
      </c>
      <c r="OK51" s="433">
        <v>2.7309199999999998</v>
      </c>
      <c r="OL51" s="433">
        <v>69.092929999999996</v>
      </c>
      <c r="OM51" s="433">
        <v>28.17615</v>
      </c>
      <c r="ON51" s="433">
        <v>7.5659000000000001</v>
      </c>
      <c r="OO51" s="433">
        <v>61.802370000000003</v>
      </c>
      <c r="OP51" s="433">
        <v>30.631730000000001</v>
      </c>
      <c r="OQ51" s="433">
        <v>9.7133099999999999</v>
      </c>
      <c r="OR51" s="433">
        <v>64.959140000000005</v>
      </c>
      <c r="OS51" s="433">
        <v>25.327549999999999</v>
      </c>
      <c r="OT51" s="433">
        <v>13.89175</v>
      </c>
      <c r="OU51" s="433">
        <v>58.66818</v>
      </c>
      <c r="OV51" s="433">
        <v>27.440069999999999</v>
      </c>
      <c r="OW51" s="433">
        <v>9.1092600000000008</v>
      </c>
      <c r="OX51" s="433">
        <v>68.23339</v>
      </c>
      <c r="OY51" s="433">
        <v>22.657350000000001</v>
      </c>
      <c r="OZ51" s="433">
        <v>14.350070000000001</v>
      </c>
      <c r="PA51" s="433">
        <v>61.252130000000001</v>
      </c>
      <c r="PB51" s="433">
        <v>24.3978</v>
      </c>
      <c r="PC51" s="433">
        <v>20.61318</v>
      </c>
      <c r="PD51" s="433">
        <v>44.56241</v>
      </c>
      <c r="PE51" s="433">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6">
        <v>16.43778</v>
      </c>
      <c r="PS51" s="197">
        <v>58.614690000000003</v>
      </c>
      <c r="PT51" s="198">
        <v>24.94754</v>
      </c>
      <c r="PU51" s="234">
        <v>14.22842</v>
      </c>
      <c r="PV51" s="235">
        <v>59.960709999999992</v>
      </c>
      <c r="PW51" s="236">
        <v>25.810870000000001</v>
      </c>
      <c r="PX51" s="219">
        <v>12.5251</v>
      </c>
      <c r="PY51" s="221">
        <v>61.009930000000004</v>
      </c>
      <c r="PZ51" s="218">
        <v>26.464980000000001</v>
      </c>
      <c r="QA51" s="268">
        <v>6.4531199999999993</v>
      </c>
      <c r="QB51" s="269">
        <v>60.203139999999998</v>
      </c>
      <c r="QC51" s="270">
        <v>33.343730000000001</v>
      </c>
      <c r="QD51" s="292">
        <v>13.31068</v>
      </c>
      <c r="QE51" s="293">
        <v>64.772719999999993</v>
      </c>
      <c r="QF51" s="294">
        <v>21.916589999999999</v>
      </c>
      <c r="QG51" s="316">
        <v>17.161919999999999</v>
      </c>
      <c r="QH51" s="317">
        <v>56.352670000000003</v>
      </c>
      <c r="QI51" s="318">
        <v>26.485409999999998</v>
      </c>
      <c r="QJ51" s="340">
        <v>13.242590000000002</v>
      </c>
      <c r="QK51" s="341">
        <v>69.556330000000003</v>
      </c>
      <c r="QL51" s="342">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4">
        <v>0</v>
      </c>
      <c r="UC51" s="7">
        <v>100</v>
      </c>
      <c r="UD51" s="7">
        <v>0</v>
      </c>
      <c r="UE51" s="7">
        <v>2.3202199999999999</v>
      </c>
      <c r="UF51" s="7">
        <v>87.291139999999999</v>
      </c>
      <c r="UG51" s="7">
        <v>10.388640000000001</v>
      </c>
      <c r="UH51" s="7">
        <v>5.3637700000000006</v>
      </c>
      <c r="UI51" s="7">
        <v>86.620280000000008</v>
      </c>
      <c r="UJ51" s="7">
        <v>8.0159400000000005</v>
      </c>
      <c r="UK51" s="7">
        <v>8.0290200000000009</v>
      </c>
      <c r="UL51" s="7">
        <v>69.743110000000001</v>
      </c>
      <c r="UM51" s="7">
        <v>22.22786</v>
      </c>
      <c r="UN51" s="7">
        <v>13.643820000000002</v>
      </c>
      <c r="UO51" s="7">
        <v>62.868639999999999</v>
      </c>
      <c r="UP51" s="7">
        <v>23.487549999999999</v>
      </c>
      <c r="UQ51" s="7">
        <v>11.30476</v>
      </c>
      <c r="UR51" s="7">
        <v>60.875420000000005</v>
      </c>
      <c r="US51" s="7">
        <v>27.81982</v>
      </c>
      <c r="UT51" s="7">
        <v>9.9220100000000002</v>
      </c>
      <c r="UU51" s="7">
        <v>70.966750000000005</v>
      </c>
      <c r="UV51" s="7">
        <v>19.111239999999999</v>
      </c>
      <c r="UW51" s="7">
        <v>13.539399999999999</v>
      </c>
      <c r="UX51" s="7">
        <v>71.850519999999989</v>
      </c>
      <c r="UY51" s="7">
        <v>14.61007</v>
      </c>
      <c r="UZ51" s="7">
        <v>14.50507</v>
      </c>
      <c r="VA51" s="7">
        <v>55.591069999999995</v>
      </c>
      <c r="VB51" s="7">
        <v>29.903869999999998</v>
      </c>
      <c r="VC51" s="7">
        <v>16.978930000000002</v>
      </c>
      <c r="VD51" s="7">
        <v>68.445080000000004</v>
      </c>
      <c r="VE51" s="7">
        <v>14.575989999999999</v>
      </c>
      <c r="VF51" s="7">
        <v>19.38288</v>
      </c>
      <c r="VG51" s="7">
        <v>57.626950000000001</v>
      </c>
      <c r="VH51" s="7">
        <v>22.990169999999999</v>
      </c>
      <c r="VI51" s="7">
        <v>13.868410000000001</v>
      </c>
      <c r="VJ51" s="7">
        <v>65.841229999999996</v>
      </c>
      <c r="VK51" s="7">
        <v>20.290369999999999</v>
      </c>
      <c r="VL51" s="7">
        <v>15.618979999999999</v>
      </c>
      <c r="VM51" s="7">
        <v>65.432310000000001</v>
      </c>
      <c r="VN51" s="7">
        <v>18.948709999999998</v>
      </c>
      <c r="VO51" s="7">
        <v>14.497579999999999</v>
      </c>
      <c r="VP51" s="7">
        <v>66.755050000000011</v>
      </c>
      <c r="VQ51" s="7">
        <v>18.74737</v>
      </c>
      <c r="VR51" s="7">
        <v>19.625489999999999</v>
      </c>
      <c r="VS51" s="7">
        <v>61.757059999999996</v>
      </c>
      <c r="VT51" s="7">
        <v>18.617449999999998</v>
      </c>
      <c r="VU51" s="7">
        <v>15.301580000000001</v>
      </c>
      <c r="VV51" s="7">
        <v>61.917770000000004</v>
      </c>
      <c r="VW51" s="7">
        <v>22.780649999999998</v>
      </c>
      <c r="VX51" s="7">
        <v>18.382270000000002</v>
      </c>
      <c r="VY51" s="7">
        <v>58.828899999999997</v>
      </c>
      <c r="VZ51" s="7">
        <v>22.788829999999997</v>
      </c>
      <c r="WA51" s="7">
        <v>6.0075000000000003</v>
      </c>
      <c r="WB51" s="7">
        <v>77.334320000000005</v>
      </c>
      <c r="WC51" s="7">
        <v>16.658180000000002</v>
      </c>
      <c r="WD51" s="7">
        <v>21.002409999999998</v>
      </c>
      <c r="WE51" s="7">
        <v>66.983369999999994</v>
      </c>
      <c r="WF51" s="7">
        <v>12.01423</v>
      </c>
      <c r="WG51" s="7">
        <v>3.9930100000000004</v>
      </c>
      <c r="WH51" s="7">
        <v>90.553070000000005</v>
      </c>
      <c r="WI51" s="7">
        <v>5.4539099999999996</v>
      </c>
      <c r="WJ51" s="7">
        <v>2.84233</v>
      </c>
      <c r="WK51" s="7">
        <v>97.157669999999996</v>
      </c>
      <c r="WL51" s="7">
        <v>0</v>
      </c>
      <c r="WM51" s="74">
        <v>0</v>
      </c>
      <c r="WN51" s="7">
        <v>97.513570000000001</v>
      </c>
      <c r="WO51" s="7">
        <v>2.4864299999999999</v>
      </c>
      <c r="WP51" s="7">
        <v>0</v>
      </c>
      <c r="WQ51" s="7">
        <v>93.728840000000005</v>
      </c>
      <c r="WR51" s="7">
        <v>6.271160000000001</v>
      </c>
      <c r="WS51" s="7">
        <v>0</v>
      </c>
      <c r="WT51" s="7">
        <v>100</v>
      </c>
      <c r="WU51" s="7">
        <v>0</v>
      </c>
    </row>
    <row r="52" spans="1:619" x14ac:dyDescent="0.25">
      <c r="A52" s="187" t="s">
        <v>220</v>
      </c>
      <c r="HI52" s="74"/>
      <c r="ML52" s="188">
        <v>13.427330000000001</v>
      </c>
      <c r="MM52" s="188">
        <v>63.968729999999994</v>
      </c>
      <c r="MN52" s="188">
        <v>22.603929999999998</v>
      </c>
      <c r="MO52" s="433">
        <v>11.27679</v>
      </c>
      <c r="MP52" s="433">
        <v>78.3947</v>
      </c>
      <c r="MQ52" s="433">
        <v>10.32851</v>
      </c>
      <c r="MR52" s="433">
        <v>21.955390000000001</v>
      </c>
      <c r="MS52" s="433">
        <v>58.665230000000001</v>
      </c>
      <c r="MT52" s="433">
        <v>19.379380000000001</v>
      </c>
      <c r="MU52" s="433">
        <v>5.4993100000000004</v>
      </c>
      <c r="MV52" s="433">
        <v>70.556560000000005</v>
      </c>
      <c r="MW52" s="433">
        <v>23.944130000000001</v>
      </c>
      <c r="MX52" s="433">
        <v>8.2856100000000001</v>
      </c>
      <c r="MY52" s="433">
        <v>66.893420000000006</v>
      </c>
      <c r="MZ52" s="433">
        <v>24.820969999999999</v>
      </c>
      <c r="NA52" s="190">
        <v>20.020969999999998</v>
      </c>
      <c r="NB52" s="190">
        <v>71.981949999999998</v>
      </c>
      <c r="NC52" s="190">
        <v>7.9970799999999995</v>
      </c>
      <c r="ND52" s="433">
        <v>13.926830000000001</v>
      </c>
      <c r="NE52" s="433">
        <v>63.677019999999999</v>
      </c>
      <c r="NF52" s="433">
        <v>22.396149999999999</v>
      </c>
      <c r="NG52" s="433">
        <v>0</v>
      </c>
      <c r="NH52" s="433">
        <v>71.612319999999997</v>
      </c>
      <c r="NI52" s="433">
        <v>28.38768</v>
      </c>
      <c r="NJ52" s="433">
        <v>7.9819100000000001</v>
      </c>
      <c r="NK52" s="433">
        <v>71.205020000000005</v>
      </c>
      <c r="NL52" s="433">
        <v>20.81306</v>
      </c>
      <c r="NM52" s="433">
        <v>2.0156700000000001</v>
      </c>
      <c r="NN52" s="433">
        <v>58.85304</v>
      </c>
      <c r="NO52" s="433">
        <v>39.131300000000003</v>
      </c>
      <c r="NP52" s="433">
        <v>13.6258</v>
      </c>
      <c r="NQ52" s="433">
        <v>55.315770000000001</v>
      </c>
      <c r="NR52" s="433">
        <v>31.058430000000001</v>
      </c>
      <c r="NS52" s="433">
        <v>19.196000000000002</v>
      </c>
      <c r="NT52" s="433">
        <v>61.123420000000003</v>
      </c>
      <c r="NU52" s="433">
        <v>19.680579999999999</v>
      </c>
      <c r="NV52" s="377">
        <v>14.26709</v>
      </c>
      <c r="NW52" s="378">
        <v>56.641359999999999</v>
      </c>
      <c r="NX52" s="379">
        <v>29.091549999999998</v>
      </c>
      <c r="NY52" s="401">
        <v>5.9851599999999996</v>
      </c>
      <c r="NZ52" s="402">
        <v>75.174180000000007</v>
      </c>
      <c r="OA52" s="403">
        <v>18.84066</v>
      </c>
      <c r="OB52" s="361">
        <v>5.9631400000000001</v>
      </c>
      <c r="OC52" s="374">
        <v>69.787570000000002</v>
      </c>
      <c r="OD52" s="372">
        <v>24.249290000000002</v>
      </c>
      <c r="OE52" s="7">
        <v>8.1709300000000002</v>
      </c>
      <c r="OF52" s="7">
        <v>71.384529999999998</v>
      </c>
      <c r="OG52" s="7">
        <v>20.44455</v>
      </c>
      <c r="OH52" s="7">
        <v>16.09507</v>
      </c>
      <c r="OI52" s="7">
        <v>52.349179999999997</v>
      </c>
      <c r="OJ52" s="7">
        <v>31.55575</v>
      </c>
      <c r="OK52" s="433">
        <v>8.1164400000000008</v>
      </c>
      <c r="OL52" s="433">
        <v>70.104420000000005</v>
      </c>
      <c r="OM52" s="433">
        <v>21.779140000000002</v>
      </c>
      <c r="ON52" s="433">
        <v>3.99038</v>
      </c>
      <c r="OO52" s="433">
        <v>61.37135</v>
      </c>
      <c r="OP52" s="433">
        <v>34.638269999999999</v>
      </c>
      <c r="OQ52" s="433">
        <v>5.9966999999999997</v>
      </c>
      <c r="OR52" s="433">
        <v>59.50611</v>
      </c>
      <c r="OS52" s="433">
        <v>34.497190000000003</v>
      </c>
      <c r="OT52" s="433">
        <v>15.849959999999999</v>
      </c>
      <c r="OU52" s="433">
        <v>69.42895</v>
      </c>
      <c r="OV52" s="433">
        <v>14.72109</v>
      </c>
      <c r="OW52" s="433">
        <v>13.33428</v>
      </c>
      <c r="OX52" s="433">
        <v>52.829300000000003</v>
      </c>
      <c r="OY52" s="433">
        <v>33.836419999999997</v>
      </c>
      <c r="OZ52" s="433">
        <v>3.7313200000000002</v>
      </c>
      <c r="PA52" s="433">
        <v>69.76885</v>
      </c>
      <c r="PB52" s="433">
        <v>26.499829999999999</v>
      </c>
      <c r="PC52" s="433">
        <v>13.85873</v>
      </c>
      <c r="PD52" s="433">
        <v>58.685139999999997</v>
      </c>
      <c r="PE52" s="433">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6">
        <v>11.33676</v>
      </c>
      <c r="PS52" s="197">
        <v>68.910219999999995</v>
      </c>
      <c r="PT52" s="198">
        <v>19.753019999999999</v>
      </c>
      <c r="PU52" s="234">
        <v>4.7476099999999999</v>
      </c>
      <c r="PV52" s="235">
        <v>58.355900000000005</v>
      </c>
      <c r="PW52" s="236">
        <v>36.89649</v>
      </c>
      <c r="PX52" s="219">
        <v>14.075470000000001</v>
      </c>
      <c r="PY52" s="221">
        <v>61.270240000000001</v>
      </c>
      <c r="PZ52" s="218">
        <v>24.65428</v>
      </c>
      <c r="QA52" s="268">
        <v>12.09164</v>
      </c>
      <c r="QB52" s="269">
        <v>61.266679999999994</v>
      </c>
      <c r="QC52" s="270">
        <v>26.641680000000001</v>
      </c>
      <c r="QD52" s="292">
        <v>11.870569999999999</v>
      </c>
      <c r="QE52" s="293">
        <v>65.521749999999997</v>
      </c>
      <c r="QF52" s="294">
        <v>22.607679999999998</v>
      </c>
      <c r="QG52" s="316">
        <v>16.18618</v>
      </c>
      <c r="QH52" s="317">
        <v>55.896740000000001</v>
      </c>
      <c r="QI52" s="318">
        <v>27.917079999999999</v>
      </c>
      <c r="QJ52" s="340">
        <v>14.047280000000001</v>
      </c>
      <c r="QK52" s="341">
        <v>66.712289999999996</v>
      </c>
      <c r="QL52" s="342">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4">
        <v>0</v>
      </c>
      <c r="UC52" s="7">
        <v>95.891780000000011</v>
      </c>
      <c r="UD52" s="7">
        <v>4.1082200000000002</v>
      </c>
      <c r="UE52" s="7">
        <v>7.3274599999999994</v>
      </c>
      <c r="UF52" s="7">
        <v>74.442959999999999</v>
      </c>
      <c r="UG52" s="7">
        <v>18.229580000000002</v>
      </c>
      <c r="UH52" s="7">
        <v>3.8386900000000002</v>
      </c>
      <c r="UI52" s="7">
        <v>86.473990000000001</v>
      </c>
      <c r="UJ52" s="7">
        <v>9.6873100000000001</v>
      </c>
      <c r="UK52" s="7">
        <v>9.5808699999999991</v>
      </c>
      <c r="UL52" s="7">
        <v>66.281639999999996</v>
      </c>
      <c r="UM52" s="7">
        <v>24.13749</v>
      </c>
      <c r="UN52" s="7">
        <v>2.1501900000000003</v>
      </c>
      <c r="UO52" s="7">
        <v>71.648589999999999</v>
      </c>
      <c r="UP52" s="7">
        <v>26.201219999999996</v>
      </c>
      <c r="UQ52" s="7">
        <v>9.9096799999999998</v>
      </c>
      <c r="UR52" s="7">
        <v>58.866510000000005</v>
      </c>
      <c r="US52" s="7">
        <v>31.22381</v>
      </c>
      <c r="UT52" s="7">
        <v>6.5653800000000002</v>
      </c>
      <c r="UU52" s="7">
        <v>61.016599999999997</v>
      </c>
      <c r="UV52" s="7">
        <v>32.418010000000002</v>
      </c>
      <c r="UW52" s="7">
        <v>6.0442499999999999</v>
      </c>
      <c r="UX52" s="7">
        <v>63.626349999999995</v>
      </c>
      <c r="UY52" s="7">
        <v>30.3294</v>
      </c>
      <c r="UZ52" s="7">
        <v>8.5436399999999999</v>
      </c>
      <c r="VA52" s="7">
        <v>79.016289999999998</v>
      </c>
      <c r="VB52" s="7">
        <v>12.44007</v>
      </c>
      <c r="VC52" s="7">
        <v>7.8937200000000001</v>
      </c>
      <c r="VD52" s="7">
        <v>57.46808</v>
      </c>
      <c r="VE52" s="7">
        <v>34.638200000000005</v>
      </c>
      <c r="VF52" s="7">
        <v>9.51492</v>
      </c>
      <c r="VG52" s="7">
        <v>54.644610000000007</v>
      </c>
      <c r="VH52" s="7">
        <v>35.840470000000003</v>
      </c>
      <c r="VI52" s="7">
        <v>6.03965</v>
      </c>
      <c r="VJ52" s="7">
        <v>75.565640000000002</v>
      </c>
      <c r="VK52" s="7">
        <v>18.39471</v>
      </c>
      <c r="VL52" s="7">
        <v>10.314080000000001</v>
      </c>
      <c r="VM52" s="7">
        <v>55.853479999999998</v>
      </c>
      <c r="VN52" s="7">
        <v>33.832440000000005</v>
      </c>
      <c r="VO52" s="7">
        <v>7.5851600000000001</v>
      </c>
      <c r="VP52" s="7">
        <v>58.306660000000001</v>
      </c>
      <c r="VQ52" s="7">
        <v>34.10819</v>
      </c>
      <c r="VR52" s="7">
        <v>6.25589</v>
      </c>
      <c r="VS52" s="7">
        <v>63.020390000000006</v>
      </c>
      <c r="VT52" s="7">
        <v>30.723709999999997</v>
      </c>
      <c r="VU52" s="7">
        <v>5.6197900000000001</v>
      </c>
      <c r="VV52" s="7">
        <v>70.365409999999997</v>
      </c>
      <c r="VW52" s="7">
        <v>24.014800000000001</v>
      </c>
      <c r="VX52" s="7">
        <v>6.25589</v>
      </c>
      <c r="VY52" s="7">
        <v>63.020390000000006</v>
      </c>
      <c r="VZ52" s="7">
        <v>30.723709999999997</v>
      </c>
      <c r="WA52" s="7">
        <v>8.88645</v>
      </c>
      <c r="WB52" s="7">
        <v>67.517400000000009</v>
      </c>
      <c r="WC52" s="7">
        <v>23.596149999999998</v>
      </c>
      <c r="WD52" s="7">
        <v>28.777809999999999</v>
      </c>
      <c r="WE52" s="7">
        <v>61.207999999999998</v>
      </c>
      <c r="WF52" s="7">
        <v>10.014190000000001</v>
      </c>
      <c r="WG52" s="7">
        <v>7.5964199999999993</v>
      </c>
      <c r="WH52" s="7">
        <v>77.205820000000003</v>
      </c>
      <c r="WI52" s="7">
        <v>15.197759999999999</v>
      </c>
      <c r="WJ52" s="7">
        <v>0</v>
      </c>
      <c r="WK52" s="7">
        <v>100</v>
      </c>
      <c r="WL52" s="7">
        <v>0</v>
      </c>
      <c r="WM52" s="74">
        <v>0</v>
      </c>
      <c r="WN52" s="7">
        <v>100</v>
      </c>
      <c r="WO52" s="7">
        <v>0</v>
      </c>
      <c r="WP52" s="7">
        <v>0</v>
      </c>
      <c r="WQ52" s="7">
        <v>94.127780000000001</v>
      </c>
      <c r="WR52" s="7">
        <v>5.8722200000000004</v>
      </c>
      <c r="WS52" s="7">
        <v>0</v>
      </c>
      <c r="WT52" s="7">
        <v>100</v>
      </c>
      <c r="WU52" s="7">
        <v>0</v>
      </c>
    </row>
    <row r="53" spans="1:619" x14ac:dyDescent="0.25">
      <c r="A53" s="187" t="s">
        <v>221</v>
      </c>
      <c r="HI53" s="74"/>
      <c r="ML53" s="188">
        <v>9.2292699999999996</v>
      </c>
      <c r="MM53" s="188">
        <v>76.724590000000006</v>
      </c>
      <c r="MN53" s="188">
        <v>14.046130000000002</v>
      </c>
      <c r="MO53" s="433">
        <v>13.22311</v>
      </c>
      <c r="MP53" s="433">
        <v>56.705199999999998</v>
      </c>
      <c r="MQ53" s="433">
        <v>30.07169</v>
      </c>
      <c r="MR53" s="433">
        <v>7.4203700000000001</v>
      </c>
      <c r="MS53" s="433">
        <v>65.79907</v>
      </c>
      <c r="MT53" s="433">
        <v>26.780560000000001</v>
      </c>
      <c r="MU53" s="433">
        <v>7.3694899999999999</v>
      </c>
      <c r="MV53" s="433">
        <v>69.659739999999999</v>
      </c>
      <c r="MW53" s="433">
        <v>22.970770000000002</v>
      </c>
      <c r="MX53" s="433">
        <v>8.8802299999999992</v>
      </c>
      <c r="MY53" s="433">
        <v>74.073189999999997</v>
      </c>
      <c r="MZ53" s="433">
        <v>17.046569999999999</v>
      </c>
      <c r="NA53" s="190">
        <v>20.853099999999998</v>
      </c>
      <c r="NB53" s="190">
        <v>61.395569999999999</v>
      </c>
      <c r="NC53" s="190">
        <v>17.751330000000003</v>
      </c>
      <c r="ND53" s="433">
        <v>15.797370000000001</v>
      </c>
      <c r="NE53" s="433">
        <v>60.502769999999998</v>
      </c>
      <c r="NF53" s="433">
        <v>23.699860000000001</v>
      </c>
      <c r="NG53" s="433">
        <v>11.14875</v>
      </c>
      <c r="NH53" s="433">
        <v>58.826689999999999</v>
      </c>
      <c r="NI53" s="433">
        <v>30.024550000000001</v>
      </c>
      <c r="NJ53" s="433">
        <v>7.9689399999999999</v>
      </c>
      <c r="NK53" s="433">
        <v>63.937609999999999</v>
      </c>
      <c r="NL53" s="433">
        <v>28.093450000000001</v>
      </c>
      <c r="NM53" s="433">
        <v>4.9978699999999998</v>
      </c>
      <c r="NN53" s="433">
        <v>70.478750000000005</v>
      </c>
      <c r="NO53" s="433">
        <v>24.523389999999999</v>
      </c>
      <c r="NP53" s="433">
        <v>6.1982200000000001</v>
      </c>
      <c r="NQ53" s="433">
        <v>60.651269999999997</v>
      </c>
      <c r="NR53" s="433">
        <v>33.150509999999997</v>
      </c>
      <c r="NS53" s="433">
        <v>16.854600000000001</v>
      </c>
      <c r="NT53" s="433">
        <v>60.734879999999997</v>
      </c>
      <c r="NU53" s="433">
        <v>22.410520000000002</v>
      </c>
      <c r="NV53" s="377">
        <v>1.2221500000000001</v>
      </c>
      <c r="NW53" s="378">
        <v>76.852670000000003</v>
      </c>
      <c r="NX53" s="379">
        <v>21.925169999999998</v>
      </c>
      <c r="NY53" s="401">
        <v>14.056289999999999</v>
      </c>
      <c r="NZ53" s="402">
        <v>58.577599999999997</v>
      </c>
      <c r="OA53" s="403">
        <v>27.366109999999999</v>
      </c>
      <c r="OB53" s="361">
        <v>13.29252</v>
      </c>
      <c r="OC53" s="374">
        <v>68.392980000000009</v>
      </c>
      <c r="OD53" s="372">
        <v>18.314499999999999</v>
      </c>
      <c r="OE53" s="7">
        <v>6.2792200000000005</v>
      </c>
      <c r="OF53" s="7">
        <v>66.834099999999992</v>
      </c>
      <c r="OG53" s="7">
        <v>26.886680000000002</v>
      </c>
      <c r="OH53" s="7">
        <v>23.14611</v>
      </c>
      <c r="OI53" s="7">
        <v>59.266600000000004</v>
      </c>
      <c r="OJ53" s="7">
        <v>17.587289999999999</v>
      </c>
      <c r="OK53" s="433">
        <v>9.1585599999999996</v>
      </c>
      <c r="OL53" s="433">
        <v>71.295720000000003</v>
      </c>
      <c r="OM53" s="433">
        <v>19.54571</v>
      </c>
      <c r="ON53" s="433">
        <v>5.9314099999999996</v>
      </c>
      <c r="OO53" s="433">
        <v>61.431310000000003</v>
      </c>
      <c r="OP53" s="433">
        <v>32.637279999999997</v>
      </c>
      <c r="OQ53" s="433">
        <v>12.129630000000001</v>
      </c>
      <c r="OR53" s="433">
        <v>55.412219999999998</v>
      </c>
      <c r="OS53" s="433">
        <v>32.45814</v>
      </c>
      <c r="OT53" s="433">
        <v>14.406169999999999</v>
      </c>
      <c r="OU53" s="433">
        <v>64.058030000000002</v>
      </c>
      <c r="OV53" s="433">
        <v>21.535799999999998</v>
      </c>
      <c r="OW53" s="433">
        <v>8.4521800000000002</v>
      </c>
      <c r="OX53" s="433">
        <v>65.768820000000005</v>
      </c>
      <c r="OY53" s="433">
        <v>25.77901</v>
      </c>
      <c r="OZ53" s="433">
        <v>12.30917</v>
      </c>
      <c r="PA53" s="433">
        <v>63.13523</v>
      </c>
      <c r="PB53" s="433">
        <v>24.555599999999998</v>
      </c>
      <c r="PC53" s="433">
        <v>13.79734</v>
      </c>
      <c r="PD53" s="433">
        <v>62.854340000000001</v>
      </c>
      <c r="PE53" s="433">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6">
        <v>14.039060000000001</v>
      </c>
      <c r="PS53" s="197">
        <v>69.628250000000008</v>
      </c>
      <c r="PT53" s="198">
        <v>16.33268</v>
      </c>
      <c r="PU53" s="234">
        <v>18.15943</v>
      </c>
      <c r="PV53" s="235">
        <v>59.354890000000005</v>
      </c>
      <c r="PW53" s="236">
        <v>22.485669999999999</v>
      </c>
      <c r="PX53" s="219">
        <v>12.45187</v>
      </c>
      <c r="PY53" s="221">
        <v>61.537980000000005</v>
      </c>
      <c r="PZ53" s="218">
        <v>26.01014</v>
      </c>
      <c r="QA53" s="268">
        <v>11.94473</v>
      </c>
      <c r="QB53" s="269">
        <v>69.906300000000002</v>
      </c>
      <c r="QC53" s="270">
        <v>18.148970000000002</v>
      </c>
      <c r="QD53" s="292">
        <v>14.026620000000001</v>
      </c>
      <c r="QE53" s="293">
        <v>62.097740000000002</v>
      </c>
      <c r="QF53" s="294">
        <v>23.875640000000001</v>
      </c>
      <c r="QG53" s="316">
        <v>11.070770000000001</v>
      </c>
      <c r="QH53" s="317">
        <v>61.931089999999998</v>
      </c>
      <c r="QI53" s="318">
        <v>26.998149999999999</v>
      </c>
      <c r="QJ53" s="340">
        <v>15.75028</v>
      </c>
      <c r="QK53" s="341">
        <v>62.186189999999996</v>
      </c>
      <c r="QL53" s="342">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4">
        <v>0</v>
      </c>
      <c r="UC53" s="7">
        <v>89.797740000000005</v>
      </c>
      <c r="UD53" s="7">
        <v>10.202260000000001</v>
      </c>
      <c r="UE53" s="7">
        <v>8.6578900000000001</v>
      </c>
      <c r="UF53" s="7">
        <v>81.907629999999997</v>
      </c>
      <c r="UG53" s="7">
        <v>9.4344800000000006</v>
      </c>
      <c r="UH53" s="7">
        <v>2.63185</v>
      </c>
      <c r="UI53" s="7">
        <v>93.321480000000008</v>
      </c>
      <c r="UJ53" s="7">
        <v>4.0466699999999998</v>
      </c>
      <c r="UK53" s="7">
        <v>14.94516</v>
      </c>
      <c r="UL53" s="7">
        <v>55.623599999999996</v>
      </c>
      <c r="UM53" s="7">
        <v>29.431239999999999</v>
      </c>
      <c r="UN53" s="7">
        <v>10.17146</v>
      </c>
      <c r="UO53" s="7">
        <v>70.41292</v>
      </c>
      <c r="UP53" s="7">
        <v>19.415620000000001</v>
      </c>
      <c r="UQ53" s="7">
        <v>12.0741</v>
      </c>
      <c r="UR53" s="7">
        <v>69.168660000000003</v>
      </c>
      <c r="US53" s="7">
        <v>18.757239999999999</v>
      </c>
      <c r="UT53" s="7">
        <v>7.8200599999999998</v>
      </c>
      <c r="UU53" s="7">
        <v>58.75526</v>
      </c>
      <c r="UV53" s="7">
        <v>33.424680000000002</v>
      </c>
      <c r="UW53" s="7">
        <v>13.960089999999999</v>
      </c>
      <c r="UX53" s="7">
        <v>64.269549999999995</v>
      </c>
      <c r="UY53" s="7">
        <v>21.77036</v>
      </c>
      <c r="UZ53" s="7">
        <v>6.9976700000000003</v>
      </c>
      <c r="VA53" s="7">
        <v>64.447159999999997</v>
      </c>
      <c r="VB53" s="7">
        <v>28.555180000000004</v>
      </c>
      <c r="VC53" s="7">
        <v>10.09642</v>
      </c>
      <c r="VD53" s="7">
        <v>66.779699999999991</v>
      </c>
      <c r="VE53" s="7">
        <v>23.12388</v>
      </c>
      <c r="VF53" s="7">
        <v>10.0693</v>
      </c>
      <c r="VG53" s="7">
        <v>58.582250000000002</v>
      </c>
      <c r="VH53" s="7">
        <v>31.34845</v>
      </c>
      <c r="VI53" s="7">
        <v>3.8982000000000001</v>
      </c>
      <c r="VJ53" s="7">
        <v>67.649389999999997</v>
      </c>
      <c r="VK53" s="7">
        <v>28.45241</v>
      </c>
      <c r="VL53" s="7">
        <v>10.09642</v>
      </c>
      <c r="VM53" s="7">
        <v>66.779699999999991</v>
      </c>
      <c r="VN53" s="7">
        <v>23.12388</v>
      </c>
      <c r="VO53" s="7">
        <v>6.0384899999999995</v>
      </c>
      <c r="VP53" s="7">
        <v>65.406329999999997</v>
      </c>
      <c r="VQ53" s="7">
        <v>28.555180000000004</v>
      </c>
      <c r="VR53" s="7">
        <v>10.09642</v>
      </c>
      <c r="VS53" s="7">
        <v>66.779699999999991</v>
      </c>
      <c r="VT53" s="7">
        <v>23.12388</v>
      </c>
      <c r="VU53" s="7">
        <v>7.8957100000000002</v>
      </c>
      <c r="VV53" s="7">
        <v>60.919060000000002</v>
      </c>
      <c r="VW53" s="7">
        <v>31.185230000000004</v>
      </c>
      <c r="VX53" s="7">
        <v>10.09642</v>
      </c>
      <c r="VY53" s="7">
        <v>66.779699999999991</v>
      </c>
      <c r="VZ53" s="7">
        <v>23.12388</v>
      </c>
      <c r="WA53" s="7">
        <v>11.72293</v>
      </c>
      <c r="WB53" s="7">
        <v>62.345950000000002</v>
      </c>
      <c r="WC53" s="7">
        <v>25.931120000000004</v>
      </c>
      <c r="WD53" s="7">
        <v>23.546189999999999</v>
      </c>
      <c r="WE53" s="7">
        <v>51.083409999999994</v>
      </c>
      <c r="WF53" s="7">
        <v>25.3704</v>
      </c>
      <c r="WG53" s="7">
        <v>5.9550799999999997</v>
      </c>
      <c r="WH53" s="7">
        <v>88.384860000000003</v>
      </c>
      <c r="WI53" s="7">
        <v>5.6600599999999996</v>
      </c>
      <c r="WJ53" s="7">
        <v>0</v>
      </c>
      <c r="WK53" s="7">
        <v>100</v>
      </c>
      <c r="WL53" s="7">
        <v>0</v>
      </c>
      <c r="WM53" s="74">
        <v>0</v>
      </c>
      <c r="WN53" s="7">
        <v>100</v>
      </c>
      <c r="WO53" s="7">
        <v>0</v>
      </c>
      <c r="WP53" s="7">
        <v>0</v>
      </c>
      <c r="WQ53" s="7">
        <v>97.986150000000009</v>
      </c>
      <c r="WR53" s="7">
        <v>2.0138500000000001</v>
      </c>
      <c r="WS53" s="7">
        <v>1.86534</v>
      </c>
      <c r="WT53" s="7">
        <v>92.241609999999994</v>
      </c>
      <c r="WU53" s="7">
        <v>5.8930499999999997</v>
      </c>
    </row>
    <row r="54" spans="1:619" x14ac:dyDescent="0.25">
      <c r="A54" s="187" t="s">
        <v>222</v>
      </c>
      <c r="HI54" s="74"/>
      <c r="ML54" s="188">
        <v>15.49353</v>
      </c>
      <c r="MM54" s="188">
        <v>59.021740000000001</v>
      </c>
      <c r="MN54" s="188">
        <v>25.484729999999999</v>
      </c>
      <c r="MO54" s="433">
        <v>9.1493199999999995</v>
      </c>
      <c r="MP54" s="433">
        <v>70.409329999999997</v>
      </c>
      <c r="MQ54" s="433">
        <v>20.44135</v>
      </c>
      <c r="MR54" s="433">
        <v>18.679379999999998</v>
      </c>
      <c r="MS54" s="433">
        <v>59.876480000000001</v>
      </c>
      <c r="MT54" s="433">
        <v>21.444140000000001</v>
      </c>
      <c r="MU54" s="433">
        <v>6.9896000000000003</v>
      </c>
      <c r="MV54" s="433">
        <v>77.184340000000006</v>
      </c>
      <c r="MW54" s="433">
        <v>15.82606</v>
      </c>
      <c r="MX54" s="433">
        <v>6.8319799999999997</v>
      </c>
      <c r="MY54" s="433">
        <v>74.857590000000002</v>
      </c>
      <c r="MZ54" s="433">
        <v>18.31043</v>
      </c>
      <c r="NA54" s="190">
        <v>6.4023200000000005</v>
      </c>
      <c r="NB54" s="190">
        <v>75.086160000000007</v>
      </c>
      <c r="NC54" s="190">
        <v>18.511520000000001</v>
      </c>
      <c r="ND54" s="433">
        <v>7.6523099999999999</v>
      </c>
      <c r="NE54" s="433">
        <v>62.842790000000001</v>
      </c>
      <c r="NF54" s="433">
        <v>29.504909999999999</v>
      </c>
      <c r="NG54" s="433">
        <v>12.42473</v>
      </c>
      <c r="NH54" s="433">
        <v>66.256600000000006</v>
      </c>
      <c r="NI54" s="433">
        <v>21.318670000000001</v>
      </c>
      <c r="NJ54" s="433">
        <v>6.1135400000000004</v>
      </c>
      <c r="NK54" s="433">
        <v>68.195949999999996</v>
      </c>
      <c r="NL54" s="433">
        <v>25.6905</v>
      </c>
      <c r="NM54" s="433">
        <v>6.2375999999999996</v>
      </c>
      <c r="NN54" s="433">
        <v>60.791719999999998</v>
      </c>
      <c r="NO54" s="433">
        <v>32.970680000000002</v>
      </c>
      <c r="NP54" s="433">
        <v>9.5784900000000004</v>
      </c>
      <c r="NQ54" s="433">
        <v>64.797460000000001</v>
      </c>
      <c r="NR54" s="433">
        <v>25.62405</v>
      </c>
      <c r="NS54" s="433">
        <v>12.45993</v>
      </c>
      <c r="NT54" s="433">
        <v>64.30386</v>
      </c>
      <c r="NU54" s="433">
        <v>23.23621</v>
      </c>
      <c r="NV54" s="377">
        <v>5.8412100000000002</v>
      </c>
      <c r="NW54" s="378">
        <v>67.939729999999997</v>
      </c>
      <c r="NX54" s="379">
        <v>26.219059999999999</v>
      </c>
      <c r="NY54" s="401">
        <v>8.2619300000000013</v>
      </c>
      <c r="NZ54" s="402">
        <v>63.761089999999996</v>
      </c>
      <c r="OA54" s="403">
        <v>27.976980000000001</v>
      </c>
      <c r="OB54" s="361">
        <v>10.83602</v>
      </c>
      <c r="OC54" s="374">
        <v>64.005710000000008</v>
      </c>
      <c r="OD54" s="372">
        <v>25.158269999999998</v>
      </c>
      <c r="OE54" s="7">
        <v>7.8991699999999998</v>
      </c>
      <c r="OF54" s="7">
        <v>73.901949999999999</v>
      </c>
      <c r="OG54" s="7">
        <v>18.198879999999999</v>
      </c>
      <c r="OH54" s="7">
        <v>15.299799999999999</v>
      </c>
      <c r="OI54" s="7">
        <v>52.419380000000004</v>
      </c>
      <c r="OJ54" s="7">
        <v>32.280819999999999</v>
      </c>
      <c r="OK54" s="433">
        <v>9.2505000000000006</v>
      </c>
      <c r="OL54" s="433">
        <v>71.843140000000005</v>
      </c>
      <c r="OM54" s="433">
        <v>18.90635</v>
      </c>
      <c r="ON54" s="433">
        <v>6.1538300000000001</v>
      </c>
      <c r="OO54" s="433">
        <v>67.434139999999999</v>
      </c>
      <c r="OP54" s="433">
        <v>26.412040000000001</v>
      </c>
      <c r="OQ54" s="433">
        <v>3.02183</v>
      </c>
      <c r="OR54" s="433">
        <v>73.470070000000007</v>
      </c>
      <c r="OS54" s="433">
        <v>23.508099999999999</v>
      </c>
      <c r="OT54" s="433">
        <v>6.7313400000000003</v>
      </c>
      <c r="OU54" s="433">
        <v>65.758560000000003</v>
      </c>
      <c r="OV54" s="433">
        <v>27.510100000000001</v>
      </c>
      <c r="OW54" s="433">
        <v>11.43899</v>
      </c>
      <c r="OX54" s="433">
        <v>68.068160000000006</v>
      </c>
      <c r="OY54" s="433">
        <v>20.49286</v>
      </c>
      <c r="OZ54" s="433">
        <v>13.74892</v>
      </c>
      <c r="PA54" s="433">
        <v>54.851750000000003</v>
      </c>
      <c r="PB54" s="433">
        <v>31.399329999999999</v>
      </c>
      <c r="PC54" s="433">
        <v>11.980869999999999</v>
      </c>
      <c r="PD54" s="433">
        <v>61.726089999999999</v>
      </c>
      <c r="PE54" s="433">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6">
        <v>11.20923</v>
      </c>
      <c r="PS54" s="197">
        <v>63.825839999999999</v>
      </c>
      <c r="PT54" s="198">
        <v>24.964929999999999</v>
      </c>
      <c r="PU54" s="234">
        <v>9.2910000000000004</v>
      </c>
      <c r="PV54" s="235">
        <v>60.294049999999999</v>
      </c>
      <c r="PW54" s="236">
        <v>30.414940000000001</v>
      </c>
      <c r="PX54" s="219">
        <v>4.0804299999999998</v>
      </c>
      <c r="PY54" s="221">
        <v>63.818450000000006</v>
      </c>
      <c r="PZ54" s="218">
        <v>32.101120000000002</v>
      </c>
      <c r="QA54" s="268">
        <v>6.0304000000000002</v>
      </c>
      <c r="QB54" s="269">
        <v>65.008629999999997</v>
      </c>
      <c r="QC54" s="270">
        <v>28.960970000000003</v>
      </c>
      <c r="QD54" s="292">
        <v>9.5358999999999998</v>
      </c>
      <c r="QE54" s="293">
        <v>66.223129999999998</v>
      </c>
      <c r="QF54" s="294">
        <v>24.24098</v>
      </c>
      <c r="QG54" s="316">
        <v>9.7861200000000004</v>
      </c>
      <c r="QH54" s="317">
        <v>58.730910000000002</v>
      </c>
      <c r="QI54" s="318">
        <v>31.482969999999998</v>
      </c>
      <c r="QJ54" s="340">
        <v>7.7281500000000003</v>
      </c>
      <c r="QK54" s="341">
        <v>67.018360000000001</v>
      </c>
      <c r="QL54" s="342">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4">
        <v>0</v>
      </c>
      <c r="UC54" s="7">
        <v>98.354129999999998</v>
      </c>
      <c r="UD54" s="7">
        <v>1.6458699999999999</v>
      </c>
      <c r="UE54" s="7">
        <v>4.73184</v>
      </c>
      <c r="UF54" s="7">
        <v>80.545999999999992</v>
      </c>
      <c r="UG54" s="7">
        <v>14.722160000000001</v>
      </c>
      <c r="UH54" s="7">
        <v>6.9002900000000009</v>
      </c>
      <c r="UI54" s="7">
        <v>79.671820000000011</v>
      </c>
      <c r="UJ54" s="7">
        <v>13.427890000000001</v>
      </c>
      <c r="UK54" s="7">
        <v>9.4072600000000008</v>
      </c>
      <c r="UL54" s="7">
        <v>69.290149999999997</v>
      </c>
      <c r="UM54" s="7">
        <v>21.302589999999999</v>
      </c>
      <c r="UN54" s="7">
        <v>3.28938</v>
      </c>
      <c r="UO54" s="7">
        <v>61.434920000000005</v>
      </c>
      <c r="UP54" s="7">
        <v>35.275709999999997</v>
      </c>
      <c r="UQ54" s="7">
        <v>16.45506</v>
      </c>
      <c r="UR54" s="7">
        <v>60.73818</v>
      </c>
      <c r="US54" s="7">
        <v>22.806760000000001</v>
      </c>
      <c r="UT54" s="7">
        <v>7.0478500000000004</v>
      </c>
      <c r="UU54" s="7">
        <v>61.215010000000007</v>
      </c>
      <c r="UV54" s="7">
        <v>31.737140000000004</v>
      </c>
      <c r="UW54" s="7">
        <v>8.1396200000000007</v>
      </c>
      <c r="UX54" s="7">
        <v>54.680120000000002</v>
      </c>
      <c r="UY54" s="7">
        <v>37.180259999999997</v>
      </c>
      <c r="UZ54" s="7">
        <v>8.0078600000000009</v>
      </c>
      <c r="VA54" s="7">
        <v>64.893659999999997</v>
      </c>
      <c r="VB54" s="7">
        <v>27.098480000000002</v>
      </c>
      <c r="VC54" s="7">
        <v>11.294</v>
      </c>
      <c r="VD54" s="7">
        <v>56.88805</v>
      </c>
      <c r="VE54" s="7">
        <v>31.81795</v>
      </c>
      <c r="VF54" s="7">
        <v>8.9183599999999998</v>
      </c>
      <c r="VG54" s="7">
        <v>64.266350000000003</v>
      </c>
      <c r="VH54" s="7">
        <v>26.815280000000001</v>
      </c>
      <c r="VI54" s="7">
        <v>14.149790000000001</v>
      </c>
      <c r="VJ54" s="7">
        <v>46.888380000000005</v>
      </c>
      <c r="VK54" s="7">
        <v>38.961820000000003</v>
      </c>
      <c r="VL54" s="7">
        <v>6.2375499999999997</v>
      </c>
      <c r="VM54" s="7">
        <v>57.070089999999993</v>
      </c>
      <c r="VN54" s="7">
        <v>36.692360000000001</v>
      </c>
      <c r="VO54" s="7">
        <v>6.5989300000000002</v>
      </c>
      <c r="VP54" s="7">
        <v>63.135529999999996</v>
      </c>
      <c r="VQ54" s="7">
        <v>30.265540000000001</v>
      </c>
      <c r="VR54" s="7">
        <v>11.294</v>
      </c>
      <c r="VS54" s="7">
        <v>56.88805</v>
      </c>
      <c r="VT54" s="7">
        <v>31.81795</v>
      </c>
      <c r="VU54" s="7">
        <v>11.2469</v>
      </c>
      <c r="VV54" s="7">
        <v>65.840440000000001</v>
      </c>
      <c r="VW54" s="7">
        <v>22.912660000000002</v>
      </c>
      <c r="VX54" s="7">
        <v>11.294</v>
      </c>
      <c r="VY54" s="7">
        <v>56.88805</v>
      </c>
      <c r="VZ54" s="7">
        <v>31.81795</v>
      </c>
      <c r="WA54" s="7">
        <v>4.88164</v>
      </c>
      <c r="WB54" s="7">
        <v>66.274680000000004</v>
      </c>
      <c r="WC54" s="7">
        <v>28.843679999999999</v>
      </c>
      <c r="WD54" s="7">
        <v>22.014880000000002</v>
      </c>
      <c r="WE54" s="7">
        <v>65.32929</v>
      </c>
      <c r="WF54" s="7">
        <v>12.655830000000002</v>
      </c>
      <c r="WG54" s="7">
        <v>1.5837400000000001</v>
      </c>
      <c r="WH54" s="7">
        <v>89.855249999999998</v>
      </c>
      <c r="WI54" s="7">
        <v>8.5610099999999996</v>
      </c>
      <c r="WJ54" s="7">
        <v>0</v>
      </c>
      <c r="WK54" s="7">
        <v>98.529229999999998</v>
      </c>
      <c r="WL54" s="7">
        <v>1.4707700000000001</v>
      </c>
      <c r="WM54" s="74">
        <v>0</v>
      </c>
      <c r="WN54" s="7">
        <v>98.457520000000002</v>
      </c>
      <c r="WO54" s="7">
        <v>1.5424800000000001</v>
      </c>
      <c r="WP54" s="7">
        <v>0</v>
      </c>
      <c r="WQ54" s="7">
        <v>100</v>
      </c>
      <c r="WR54" s="7">
        <v>0</v>
      </c>
      <c r="WS54" s="7">
        <v>1.4553800000000001</v>
      </c>
      <c r="WT54" s="7">
        <v>94.037109999999998</v>
      </c>
      <c r="WU54" s="7">
        <v>4.5075099999999999</v>
      </c>
    </row>
    <row r="55" spans="1:619" x14ac:dyDescent="0.25">
      <c r="A55" s="187" t="s">
        <v>223</v>
      </c>
      <c r="HI55" s="74"/>
      <c r="ML55" s="188">
        <v>5.0235000000000003</v>
      </c>
      <c r="MM55" s="188">
        <v>69.617199999999997</v>
      </c>
      <c r="MN55" s="188">
        <v>25.359300000000001</v>
      </c>
      <c r="MO55" s="433">
        <v>8.5127799999999993</v>
      </c>
      <c r="MP55" s="433">
        <v>44.181919999999998</v>
      </c>
      <c r="MQ55" s="433">
        <v>47.305300000000003</v>
      </c>
      <c r="MR55" s="433">
        <v>13.656359999999999</v>
      </c>
      <c r="MS55" s="433">
        <v>46.36974</v>
      </c>
      <c r="MT55" s="433">
        <v>39.973889999999997</v>
      </c>
      <c r="MU55" s="433">
        <v>8.5127799999999993</v>
      </c>
      <c r="MV55" s="433">
        <v>69.422920000000005</v>
      </c>
      <c r="MW55" s="433">
        <v>22.064299999999999</v>
      </c>
      <c r="MX55" s="433">
        <v>7.6908500000000002</v>
      </c>
      <c r="MY55" s="433">
        <v>66.167490000000001</v>
      </c>
      <c r="MZ55" s="433">
        <v>26.141660000000002</v>
      </c>
      <c r="NA55" s="190">
        <v>16.46538</v>
      </c>
      <c r="NB55" s="190">
        <v>71.238939999999999</v>
      </c>
      <c r="NC55" s="190">
        <v>12.295689999999999</v>
      </c>
      <c r="ND55" s="433">
        <v>10.9695</v>
      </c>
      <c r="NE55" s="433">
        <v>56.99794</v>
      </c>
      <c r="NF55" s="433">
        <v>32.032559999999997</v>
      </c>
      <c r="NG55" s="433">
        <v>4.7790600000000003</v>
      </c>
      <c r="NH55" s="433">
        <v>76.807500000000005</v>
      </c>
      <c r="NI55" s="433">
        <v>18.413440000000001</v>
      </c>
      <c r="NJ55" s="433">
        <v>12.399010000000001</v>
      </c>
      <c r="NK55" s="433">
        <v>58.60951</v>
      </c>
      <c r="NL55" s="433">
        <v>28.991479999999999</v>
      </c>
      <c r="NM55" s="433">
        <v>0</v>
      </c>
      <c r="NN55" s="433">
        <v>60.235230000000001</v>
      </c>
      <c r="NO55" s="433">
        <v>39.764769999999999</v>
      </c>
      <c r="NP55" s="433">
        <v>0</v>
      </c>
      <c r="NQ55" s="433">
        <v>69.237570000000005</v>
      </c>
      <c r="NR55" s="433">
        <v>30.762429999999998</v>
      </c>
      <c r="NS55" s="433">
        <v>8.9672300000000007</v>
      </c>
      <c r="NT55" s="433">
        <v>53.876300000000001</v>
      </c>
      <c r="NU55" s="433">
        <v>37.156469999999999</v>
      </c>
      <c r="NV55" s="377">
        <v>8.1456400000000002</v>
      </c>
      <c r="NW55" s="378">
        <v>70.323579999999993</v>
      </c>
      <c r="NX55" s="379">
        <v>21.53078</v>
      </c>
      <c r="NY55" s="401">
        <v>0</v>
      </c>
      <c r="NZ55" s="402">
        <v>77.866720000000001</v>
      </c>
      <c r="OA55" s="403">
        <v>22.133279999999999</v>
      </c>
      <c r="OB55" s="361">
        <v>13.622010000000001</v>
      </c>
      <c r="OC55" s="374">
        <v>62.252269999999996</v>
      </c>
      <c r="OD55" s="372">
        <v>24.125720000000001</v>
      </c>
      <c r="OE55" s="7">
        <v>18.315329999999999</v>
      </c>
      <c r="OF55" s="7">
        <v>64.978430000000003</v>
      </c>
      <c r="OG55" s="7">
        <v>16.706240000000001</v>
      </c>
      <c r="OH55" s="7">
        <v>15.816979999999999</v>
      </c>
      <c r="OI55" s="7">
        <v>46.8964</v>
      </c>
      <c r="OJ55" s="7">
        <v>37.286619999999999</v>
      </c>
      <c r="OK55" s="433">
        <v>13.37758</v>
      </c>
      <c r="OL55" s="433">
        <v>68.911100000000005</v>
      </c>
      <c r="OM55" s="433">
        <v>17.711320000000001</v>
      </c>
      <c r="ON55" s="433">
        <v>9</v>
      </c>
      <c r="OO55" s="433">
        <v>60.078180000000003</v>
      </c>
      <c r="OP55" s="433">
        <v>30.92182</v>
      </c>
      <c r="OQ55" s="433">
        <v>7.6199500000000002</v>
      </c>
      <c r="OR55" s="433">
        <v>78.723690000000005</v>
      </c>
      <c r="OS55" s="433">
        <v>13.656359999999999</v>
      </c>
      <c r="OT55" s="433">
        <v>7.6908500000000002</v>
      </c>
      <c r="OU55" s="433">
        <v>40.827289999999998</v>
      </c>
      <c r="OV55" s="433">
        <v>51.481859999999998</v>
      </c>
      <c r="OW55" s="433">
        <v>8.5127799999999993</v>
      </c>
      <c r="OX55" s="433">
        <v>54.718049999999998</v>
      </c>
      <c r="OY55" s="433">
        <v>36.769170000000003</v>
      </c>
      <c r="OZ55" s="433">
        <v>9.0709</v>
      </c>
      <c r="PA55" s="433">
        <v>68.988320000000002</v>
      </c>
      <c r="PB55" s="433">
        <v>21.94078</v>
      </c>
      <c r="PC55" s="433">
        <v>14.33883</v>
      </c>
      <c r="PD55" s="433">
        <v>57.88129</v>
      </c>
      <c r="PE55" s="433">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6">
        <v>14.84681</v>
      </c>
      <c r="PS55" s="197">
        <v>61.794199999999996</v>
      </c>
      <c r="PT55" s="198">
        <v>23.358989999999999</v>
      </c>
      <c r="PU55" s="234">
        <v>14.654159999999999</v>
      </c>
      <c r="PV55" s="235">
        <v>64.426629999999989</v>
      </c>
      <c r="PW55" s="236">
        <v>20.91921</v>
      </c>
      <c r="PX55" s="219">
        <v>14.33883</v>
      </c>
      <c r="PY55" s="221">
        <v>63.998350000000002</v>
      </c>
      <c r="PZ55" s="218">
        <v>21.66282</v>
      </c>
      <c r="QA55" s="268">
        <v>18.57432</v>
      </c>
      <c r="QB55" s="269">
        <v>60.166660000000007</v>
      </c>
      <c r="QC55" s="270">
        <v>21.25902</v>
      </c>
      <c r="QD55" s="292">
        <v>4.0173500000000004</v>
      </c>
      <c r="QE55" s="293">
        <v>68.528180000000006</v>
      </c>
      <c r="QF55" s="294">
        <v>27.454479999999997</v>
      </c>
      <c r="QG55" s="316">
        <v>4.0848200000000006</v>
      </c>
      <c r="QH55" s="317">
        <v>56.214719999999993</v>
      </c>
      <c r="QI55" s="318">
        <v>39.700449999999996</v>
      </c>
      <c r="QJ55" s="340">
        <v>9.8126300000000004</v>
      </c>
      <c r="QK55" s="341">
        <v>58.801650000000002</v>
      </c>
      <c r="QL55" s="342">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4">
        <v>0</v>
      </c>
      <c r="UC55" s="7">
        <v>100</v>
      </c>
      <c r="UD55" s="7">
        <v>0</v>
      </c>
      <c r="UE55" s="7">
        <v>6.59192</v>
      </c>
      <c r="UF55" s="7">
        <v>85.333329999999989</v>
      </c>
      <c r="UG55" s="7">
        <v>8.0747499999999999</v>
      </c>
      <c r="UH55" s="7">
        <v>7.6199500000000002</v>
      </c>
      <c r="UI55" s="7">
        <v>92.380049999999997</v>
      </c>
      <c r="UJ55" s="7">
        <v>0</v>
      </c>
      <c r="UK55" s="7">
        <v>0</v>
      </c>
      <c r="UL55" s="7">
        <v>84.653940000000006</v>
      </c>
      <c r="UM55" s="7">
        <v>15.34606</v>
      </c>
      <c r="UN55" s="7">
        <v>16.507279999999998</v>
      </c>
      <c r="UO55" s="7">
        <v>65.057299999999998</v>
      </c>
      <c r="UP55" s="7">
        <v>18.435420000000001</v>
      </c>
      <c r="UQ55" s="7">
        <v>4.2918400000000005</v>
      </c>
      <c r="UR55" s="7">
        <v>60.731110000000001</v>
      </c>
      <c r="US55" s="7">
        <v>34.977049999999998</v>
      </c>
      <c r="UT55" s="7">
        <v>4.7790600000000003</v>
      </c>
      <c r="UU55" s="7">
        <v>62.891319999999993</v>
      </c>
      <c r="UV55" s="7">
        <v>32.329619999999998</v>
      </c>
      <c r="UW55" s="7">
        <v>20.31671</v>
      </c>
      <c r="UX55" s="7">
        <v>66.726160000000007</v>
      </c>
      <c r="UY55" s="7">
        <v>12.957129999999999</v>
      </c>
      <c r="UZ55" s="7">
        <v>9.8025599999999997</v>
      </c>
      <c r="VA55" s="7">
        <v>65.464690000000004</v>
      </c>
      <c r="VB55" s="7">
        <v>24.732760000000003</v>
      </c>
      <c r="VC55" s="7">
        <v>8.1456400000000002</v>
      </c>
      <c r="VD55" s="7">
        <v>82.223690000000005</v>
      </c>
      <c r="VE55" s="7">
        <v>9.6306700000000003</v>
      </c>
      <c r="VF55" s="7">
        <v>21.175319999999999</v>
      </c>
      <c r="VG55" s="7">
        <v>58.665570000000002</v>
      </c>
      <c r="VH55" s="7">
        <v>20.159109999999998</v>
      </c>
      <c r="VI55" s="7">
        <v>21.767659999999999</v>
      </c>
      <c r="VJ55" s="7">
        <v>61.207199999999993</v>
      </c>
      <c r="VK55" s="7">
        <v>17.02514</v>
      </c>
      <c r="VL55" s="7">
        <v>16.883480000000002</v>
      </c>
      <c r="VM55" s="7">
        <v>66.776859999999999</v>
      </c>
      <c r="VN55" s="7">
        <v>16.339649999999999</v>
      </c>
      <c r="VO55" s="7">
        <v>16.883480000000002</v>
      </c>
      <c r="VP55" s="7">
        <v>62.957410000000003</v>
      </c>
      <c r="VQ55" s="7">
        <v>20.159109999999998</v>
      </c>
      <c r="VR55" s="7">
        <v>12.9247</v>
      </c>
      <c r="VS55" s="7">
        <v>70.050150000000002</v>
      </c>
      <c r="VT55" s="7">
        <v>17.02514</v>
      </c>
      <c r="VU55" s="7">
        <v>20.702940000000002</v>
      </c>
      <c r="VV55" s="7">
        <v>67.367960000000011</v>
      </c>
      <c r="VW55" s="7">
        <v>11.9291</v>
      </c>
      <c r="VX55" s="7">
        <v>13.430210000000001</v>
      </c>
      <c r="VY55" s="7">
        <v>64.592340000000007</v>
      </c>
      <c r="VZ55" s="7">
        <v>21.977450000000001</v>
      </c>
      <c r="WA55" s="7">
        <v>8.17807</v>
      </c>
      <c r="WB55" s="7">
        <v>64.177379999999999</v>
      </c>
      <c r="WC55" s="7">
        <v>27.644550000000002</v>
      </c>
      <c r="WD55" s="7">
        <v>13.498930000000001</v>
      </c>
      <c r="WE55" s="7">
        <v>74.67770999999999</v>
      </c>
      <c r="WF55" s="7">
        <v>11.823359999999999</v>
      </c>
      <c r="WG55" s="7">
        <v>0</v>
      </c>
      <c r="WH55" s="7">
        <v>100</v>
      </c>
      <c r="WI55" s="7">
        <v>0</v>
      </c>
      <c r="WJ55" s="7">
        <v>0</v>
      </c>
      <c r="WK55" s="7">
        <v>100</v>
      </c>
      <c r="WL55" s="7">
        <v>0</v>
      </c>
      <c r="WM55" s="74">
        <v>0</v>
      </c>
      <c r="WN55" s="7">
        <v>100</v>
      </c>
      <c r="WO55" s="7">
        <v>0</v>
      </c>
      <c r="WP55" s="7">
        <v>0</v>
      </c>
      <c r="WQ55" s="7">
        <v>94.976500000000001</v>
      </c>
      <c r="WR55" s="7">
        <v>5.0235000000000003</v>
      </c>
      <c r="WS55" s="7">
        <v>0</v>
      </c>
      <c r="WT55" s="7">
        <v>94.976500000000001</v>
      </c>
      <c r="WU55" s="7">
        <v>5.0235000000000003</v>
      </c>
    </row>
    <row r="56" spans="1:619" x14ac:dyDescent="0.25">
      <c r="A56" s="187" t="s">
        <v>224</v>
      </c>
      <c r="HI56" s="74"/>
      <c r="ML56" s="188">
        <v>9.2302199999999992</v>
      </c>
      <c r="MM56" s="188">
        <v>81.933019999999999</v>
      </c>
      <c r="MN56" s="188">
        <v>8.8367699999999996</v>
      </c>
      <c r="MO56" s="433">
        <v>11.329969999999999</v>
      </c>
      <c r="MP56" s="433">
        <v>68.357100000000003</v>
      </c>
      <c r="MQ56" s="433">
        <v>20.312919999999998</v>
      </c>
      <c r="MR56" s="433">
        <v>9.8429500000000001</v>
      </c>
      <c r="MS56" s="433">
        <v>68.817409999999995</v>
      </c>
      <c r="MT56" s="433">
        <v>21.339639999999999</v>
      </c>
      <c r="MU56" s="433">
        <v>3.7090900000000002</v>
      </c>
      <c r="MV56" s="433">
        <v>74.770780000000002</v>
      </c>
      <c r="MW56" s="433">
        <v>21.520140000000001</v>
      </c>
      <c r="MX56" s="433">
        <v>12.4886</v>
      </c>
      <c r="MY56" s="433">
        <v>62.535240000000002</v>
      </c>
      <c r="MZ56" s="433">
        <v>24.97616</v>
      </c>
      <c r="NA56" s="190">
        <v>11.866309999999999</v>
      </c>
      <c r="NB56" s="190">
        <v>74.094340000000003</v>
      </c>
      <c r="NC56" s="190">
        <v>14.039350000000001</v>
      </c>
      <c r="ND56" s="433">
        <v>22.402159999999999</v>
      </c>
      <c r="NE56" s="433">
        <v>47.537010000000002</v>
      </c>
      <c r="NF56" s="433">
        <v>30.060839999999999</v>
      </c>
      <c r="NG56" s="433">
        <v>3.1609799999999999</v>
      </c>
      <c r="NH56" s="433">
        <v>74.161879999999996</v>
      </c>
      <c r="NI56" s="433">
        <v>22.677140000000001</v>
      </c>
      <c r="NJ56" s="433">
        <v>2.68045</v>
      </c>
      <c r="NK56" s="433">
        <v>76.135249999999999</v>
      </c>
      <c r="NL56" s="433">
        <v>21.1843</v>
      </c>
      <c r="NM56" s="433">
        <v>2.8412500000000001</v>
      </c>
      <c r="NN56" s="433">
        <v>46.453769999999999</v>
      </c>
      <c r="NO56" s="433">
        <v>50.704979999999999</v>
      </c>
      <c r="NP56" s="433">
        <v>15.890650000000001</v>
      </c>
      <c r="NQ56" s="433">
        <v>48.88955</v>
      </c>
      <c r="NR56" s="433">
        <v>35.219799999999999</v>
      </c>
      <c r="NS56" s="433">
        <v>15.9268</v>
      </c>
      <c r="NT56" s="433">
        <v>68.639529999999993</v>
      </c>
      <c r="NU56" s="433">
        <v>15.433669999999999</v>
      </c>
      <c r="NV56" s="377">
        <v>9.9164199999999987</v>
      </c>
      <c r="NW56" s="378">
        <v>69.521650000000008</v>
      </c>
      <c r="NX56" s="379">
        <v>20.56193</v>
      </c>
      <c r="NY56" s="401">
        <v>5.73963</v>
      </c>
      <c r="NZ56" s="402">
        <v>74.767579999999995</v>
      </c>
      <c r="OA56" s="403">
        <v>19.492789999999999</v>
      </c>
      <c r="OB56" s="361">
        <v>6.4740900000000003</v>
      </c>
      <c r="OC56" s="374">
        <v>70.658770000000004</v>
      </c>
      <c r="OD56" s="372">
        <v>22.86713</v>
      </c>
      <c r="OE56" s="7">
        <v>12.127359999999999</v>
      </c>
      <c r="OF56" s="7">
        <v>68.094740000000002</v>
      </c>
      <c r="OG56" s="7">
        <v>19.777889999999999</v>
      </c>
      <c r="OH56" s="7">
        <v>8.3594200000000001</v>
      </c>
      <c r="OI56" s="7">
        <v>53.734479999999998</v>
      </c>
      <c r="OJ56" s="7">
        <v>37.906099999999995</v>
      </c>
      <c r="OK56" s="433">
        <v>10.16675</v>
      </c>
      <c r="OL56" s="433">
        <v>57.135249999999999</v>
      </c>
      <c r="OM56" s="433">
        <v>32.698</v>
      </c>
      <c r="ON56" s="433">
        <v>2.8412500000000001</v>
      </c>
      <c r="OO56" s="433">
        <v>60.284680000000002</v>
      </c>
      <c r="OP56" s="433">
        <v>36.874070000000003</v>
      </c>
      <c r="OQ56" s="433">
        <v>2.9099300000000001</v>
      </c>
      <c r="OR56" s="433">
        <v>55.127510000000001</v>
      </c>
      <c r="OS56" s="433">
        <v>41.962560000000003</v>
      </c>
      <c r="OT56" s="433">
        <v>0</v>
      </c>
      <c r="OU56" s="433">
        <v>77.776830000000004</v>
      </c>
      <c r="OV56" s="433">
        <v>22.22317</v>
      </c>
      <c r="OW56" s="433">
        <v>18.62677</v>
      </c>
      <c r="OX56" s="433">
        <v>69.314350000000005</v>
      </c>
      <c r="OY56" s="433">
        <v>12.05888</v>
      </c>
      <c r="OZ56" s="433">
        <v>8.0574100000000008</v>
      </c>
      <c r="PA56" s="433">
        <v>68.164429999999996</v>
      </c>
      <c r="PB56" s="433">
        <v>23.778169999999999</v>
      </c>
      <c r="PC56" s="433">
        <v>2.4573900000000002</v>
      </c>
      <c r="PD56" s="433">
        <v>66.924710000000005</v>
      </c>
      <c r="PE56" s="433">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6">
        <v>7.7656600000000005</v>
      </c>
      <c r="PS56" s="197">
        <v>65.700360000000003</v>
      </c>
      <c r="PT56" s="198">
        <v>26.53397</v>
      </c>
      <c r="PU56" s="234">
        <v>9.6787799999999997</v>
      </c>
      <c r="PV56" s="235">
        <v>73.430139999999994</v>
      </c>
      <c r="PW56" s="236">
        <v>16.891069999999999</v>
      </c>
      <c r="PX56" s="219">
        <v>5.2986400000000007</v>
      </c>
      <c r="PY56" s="221">
        <v>75.156930000000003</v>
      </c>
      <c r="PZ56" s="218">
        <v>19.544429999999998</v>
      </c>
      <c r="QA56" s="268">
        <v>12.99118</v>
      </c>
      <c r="QB56" s="269">
        <v>58.114570000000001</v>
      </c>
      <c r="QC56" s="270">
        <v>28.89425</v>
      </c>
      <c r="QD56" s="292">
        <v>9.1885200000000005</v>
      </c>
      <c r="QE56" s="293">
        <v>73.531449999999992</v>
      </c>
      <c r="QF56" s="294">
        <v>17.28002</v>
      </c>
      <c r="QG56" s="316">
        <v>7.7851400000000002</v>
      </c>
      <c r="QH56" s="317">
        <v>77.489260000000002</v>
      </c>
      <c r="QI56" s="318">
        <v>14.72561</v>
      </c>
      <c r="QJ56" s="340">
        <v>5.3609099999999996</v>
      </c>
      <c r="QK56" s="341">
        <v>74.605000000000004</v>
      </c>
      <c r="QL56" s="342">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4">
        <v>0</v>
      </c>
      <c r="UC56" s="7">
        <v>93.743110000000001</v>
      </c>
      <c r="UD56" s="7">
        <v>6.2568899999999994</v>
      </c>
      <c r="UE56" s="7">
        <v>6.5377199999999993</v>
      </c>
      <c r="UF56" s="7">
        <v>79.200769999999991</v>
      </c>
      <c r="UG56" s="7">
        <v>14.261519999999999</v>
      </c>
      <c r="UH56" s="7">
        <v>8.9141600000000007</v>
      </c>
      <c r="UI56" s="7">
        <v>74.568950000000001</v>
      </c>
      <c r="UJ56" s="7">
        <v>16.51689</v>
      </c>
      <c r="UK56" s="7">
        <v>12.170859999999999</v>
      </c>
      <c r="UL56" s="7">
        <v>57.138889999999996</v>
      </c>
      <c r="UM56" s="7">
        <v>30.690250000000002</v>
      </c>
      <c r="UN56" s="7">
        <v>3.26416</v>
      </c>
      <c r="UO56" s="7">
        <v>85.513059999999996</v>
      </c>
      <c r="UP56" s="7">
        <v>11.222770000000001</v>
      </c>
      <c r="UQ56" s="7">
        <v>14.559510000000001</v>
      </c>
      <c r="UR56" s="7">
        <v>65.590139999999991</v>
      </c>
      <c r="US56" s="7">
        <v>19.850349999999999</v>
      </c>
      <c r="UT56" s="7">
        <v>9.44285</v>
      </c>
      <c r="UU56" s="7">
        <v>72.074380000000005</v>
      </c>
      <c r="UV56" s="7">
        <v>18.482770000000002</v>
      </c>
      <c r="UW56" s="7">
        <v>6.36998</v>
      </c>
      <c r="UX56" s="7">
        <v>63.968480000000007</v>
      </c>
      <c r="UY56" s="7">
        <v>29.661539999999999</v>
      </c>
      <c r="UZ56" s="7">
        <v>12.2021</v>
      </c>
      <c r="VA56" s="7">
        <v>67.349429999999998</v>
      </c>
      <c r="VB56" s="7">
        <v>20.44847</v>
      </c>
      <c r="VC56" s="7">
        <v>4.64466</v>
      </c>
      <c r="VD56" s="7">
        <v>56.868149999999993</v>
      </c>
      <c r="VE56" s="7">
        <v>38.487189999999998</v>
      </c>
      <c r="VF56" s="7">
        <v>17.27711</v>
      </c>
      <c r="VG56" s="7">
        <v>49.167250000000003</v>
      </c>
      <c r="VH56" s="7">
        <v>33.555639999999997</v>
      </c>
      <c r="VI56" s="7">
        <v>8.7239100000000001</v>
      </c>
      <c r="VJ56" s="7">
        <v>59.839059999999996</v>
      </c>
      <c r="VK56" s="7">
        <v>31.43703</v>
      </c>
      <c r="VL56" s="7">
        <v>5.0332300000000005</v>
      </c>
      <c r="VM56" s="7">
        <v>65.203960000000009</v>
      </c>
      <c r="VN56" s="7">
        <v>29.762810000000002</v>
      </c>
      <c r="VO56" s="7">
        <v>11.972620000000001</v>
      </c>
      <c r="VP56" s="7">
        <v>73.854839999999996</v>
      </c>
      <c r="VQ56" s="7">
        <v>14.17254</v>
      </c>
      <c r="VR56" s="7">
        <v>12.25858</v>
      </c>
      <c r="VS56" s="7">
        <v>55.668340000000008</v>
      </c>
      <c r="VT56" s="7">
        <v>32.073079999999997</v>
      </c>
      <c r="VU56" s="7">
        <v>17.27711</v>
      </c>
      <c r="VV56" s="7">
        <v>54.586460000000002</v>
      </c>
      <c r="VW56" s="7">
        <v>28.136430000000001</v>
      </c>
      <c r="VX56" s="7">
        <v>12.25858</v>
      </c>
      <c r="VY56" s="7">
        <v>52.605959999999996</v>
      </c>
      <c r="VZ56" s="7">
        <v>35.135460000000002</v>
      </c>
      <c r="WA56" s="7">
        <v>0</v>
      </c>
      <c r="WB56" s="7">
        <v>65.810339999999997</v>
      </c>
      <c r="WC56" s="7">
        <v>34.189659999999996</v>
      </c>
      <c r="WD56" s="7">
        <v>38.49418</v>
      </c>
      <c r="WE56" s="7">
        <v>47.657329999999995</v>
      </c>
      <c r="WF56" s="7">
        <v>13.84849</v>
      </c>
      <c r="WG56" s="7">
        <v>0</v>
      </c>
      <c r="WH56" s="7">
        <v>100</v>
      </c>
      <c r="WI56" s="7">
        <v>0</v>
      </c>
      <c r="WJ56" s="7">
        <v>2.4670199999999998</v>
      </c>
      <c r="WK56" s="7">
        <v>97.532980000000009</v>
      </c>
      <c r="WL56" s="7">
        <v>0</v>
      </c>
      <c r="WM56" s="74">
        <v>0</v>
      </c>
      <c r="WN56" s="7">
        <v>100</v>
      </c>
      <c r="WO56" s="7">
        <v>0</v>
      </c>
      <c r="WP56" s="7">
        <v>0</v>
      </c>
      <c r="WQ56" s="7">
        <v>97.532980000000009</v>
      </c>
      <c r="WR56" s="7">
        <v>2.4670199999999998</v>
      </c>
      <c r="WS56" s="7">
        <v>0</v>
      </c>
      <c r="WT56" s="7">
        <v>96.839020000000005</v>
      </c>
      <c r="WU56" s="7">
        <v>3.1609799999999999</v>
      </c>
    </row>
    <row r="57" spans="1:619" x14ac:dyDescent="0.25">
      <c r="A57" s="187" t="s">
        <v>225</v>
      </c>
      <c r="HI57" s="74"/>
      <c r="ML57" s="188">
        <v>9.3187099999999994</v>
      </c>
      <c r="MM57" s="188">
        <v>69.298239999999993</v>
      </c>
      <c r="MN57" s="188">
        <v>21.383050000000001</v>
      </c>
      <c r="MO57" s="433">
        <v>12.47498</v>
      </c>
      <c r="MP57" s="433">
        <v>37.499879999999997</v>
      </c>
      <c r="MQ57" s="433">
        <v>50.02514</v>
      </c>
      <c r="MR57" s="433">
        <v>25.545400000000001</v>
      </c>
      <c r="MS57" s="433">
        <v>53.405470000000001</v>
      </c>
      <c r="MT57" s="433">
        <v>21.049119999999998</v>
      </c>
      <c r="MU57" s="433">
        <v>6.17727</v>
      </c>
      <c r="MV57" s="433">
        <v>76.399590000000003</v>
      </c>
      <c r="MW57" s="433">
        <v>17.42314</v>
      </c>
      <c r="MX57" s="433">
        <v>16.50103</v>
      </c>
      <c r="MY57" s="433">
        <v>72.132660000000001</v>
      </c>
      <c r="MZ57" s="433">
        <v>11.366300000000001</v>
      </c>
      <c r="NA57" s="190">
        <v>11.03238</v>
      </c>
      <c r="NB57" s="190">
        <v>74.58032</v>
      </c>
      <c r="NC57" s="190">
        <v>14.3873</v>
      </c>
      <c r="ND57" s="433">
        <v>9.9966600000000003</v>
      </c>
      <c r="NE57" s="433">
        <v>77.528360000000006</v>
      </c>
      <c r="NF57" s="433">
        <v>12.47498</v>
      </c>
      <c r="NG57" s="433">
        <v>21.793690000000002</v>
      </c>
      <c r="NH57" s="433">
        <v>73.137720000000002</v>
      </c>
      <c r="NI57" s="433">
        <v>5.0685900000000004</v>
      </c>
      <c r="NJ57" s="433">
        <v>0</v>
      </c>
      <c r="NK57" s="433">
        <v>77.575940000000003</v>
      </c>
      <c r="NL57" s="433">
        <v>22.424060000000001</v>
      </c>
      <c r="NM57" s="433">
        <v>5.0685900000000004</v>
      </c>
      <c r="NN57" s="433">
        <v>62.776949999999999</v>
      </c>
      <c r="NO57" s="433">
        <v>32.15446</v>
      </c>
      <c r="NP57" s="433">
        <v>5.0685900000000004</v>
      </c>
      <c r="NQ57" s="433">
        <v>64.792410000000004</v>
      </c>
      <c r="NR57" s="433">
        <v>30.13899</v>
      </c>
      <c r="NS57" s="433">
        <v>8.7410599999999992</v>
      </c>
      <c r="NT57" s="433">
        <v>80.140209999999996</v>
      </c>
      <c r="NU57" s="433">
        <v>11.118729999999999</v>
      </c>
      <c r="NV57" s="377">
        <v>4.9280600000000003</v>
      </c>
      <c r="NW57" s="378">
        <v>65.053380000000004</v>
      </c>
      <c r="NX57" s="379">
        <v>30.018560000000001</v>
      </c>
      <c r="NY57" s="401">
        <v>12.595419999999999</v>
      </c>
      <c r="NZ57" s="402">
        <v>42.448039999999999</v>
      </c>
      <c r="OA57" s="403">
        <v>44.956540000000004</v>
      </c>
      <c r="OB57" s="361">
        <v>23.38692</v>
      </c>
      <c r="OC57" s="374">
        <v>71.54449000000001</v>
      </c>
      <c r="OD57" s="372">
        <v>5.0685899999999995</v>
      </c>
      <c r="OE57" s="7">
        <v>10.32376</v>
      </c>
      <c r="OF57" s="7">
        <v>69.111670000000004</v>
      </c>
      <c r="OG57" s="7">
        <v>20.56457</v>
      </c>
      <c r="OH57" s="7">
        <v>22.398680000000002</v>
      </c>
      <c r="OI57" s="7">
        <v>66.495990000000006</v>
      </c>
      <c r="OJ57" s="7">
        <v>11.10534</v>
      </c>
      <c r="OK57" s="433">
        <v>12.47498</v>
      </c>
      <c r="OL57" s="433">
        <v>68.872770000000003</v>
      </c>
      <c r="OM57" s="433">
        <v>18.652249999999999</v>
      </c>
      <c r="ON57" s="433">
        <v>6.17727</v>
      </c>
      <c r="OO57" s="433">
        <v>66.075829999999996</v>
      </c>
      <c r="OP57" s="433">
        <v>27.7469</v>
      </c>
      <c r="OQ57" s="433">
        <v>6.1859599999999997</v>
      </c>
      <c r="OR57" s="433">
        <v>63.632629999999999</v>
      </c>
      <c r="OS57" s="433">
        <v>30.18141</v>
      </c>
      <c r="OT57" s="433">
        <v>11.886810000000001</v>
      </c>
      <c r="OU57" s="433">
        <v>53.948149999999998</v>
      </c>
      <c r="OV57" s="433">
        <v>34.165050000000001</v>
      </c>
      <c r="OW57" s="433">
        <v>19.980370000000001</v>
      </c>
      <c r="OX57" s="433">
        <v>56.39076</v>
      </c>
      <c r="OY57" s="433">
        <v>23.62886</v>
      </c>
      <c r="OZ57" s="433">
        <v>17.96528</v>
      </c>
      <c r="PA57" s="433">
        <v>61.294550000000001</v>
      </c>
      <c r="PB57" s="433">
        <v>20.740179999999999</v>
      </c>
      <c r="PC57" s="433">
        <v>11.225770000000001</v>
      </c>
      <c r="PD57" s="433">
        <v>83.185130000000001</v>
      </c>
      <c r="PE57" s="433">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6">
        <v>21.085070000000002</v>
      </c>
      <c r="PS57" s="197">
        <v>73.986859999999993</v>
      </c>
      <c r="PT57" s="198">
        <v>4.9280600000000003</v>
      </c>
      <c r="PU57" s="234">
        <v>11.76637</v>
      </c>
      <c r="PV57" s="235">
        <v>81.935919999999996</v>
      </c>
      <c r="PW57" s="236">
        <v>6.2977099999999995</v>
      </c>
      <c r="PX57" s="219">
        <v>19.83587</v>
      </c>
      <c r="PY57" s="221">
        <v>57.672400000000003</v>
      </c>
      <c r="PZ57" s="218">
        <v>22.491729999999997</v>
      </c>
      <c r="QA57" s="268">
        <v>6.17727</v>
      </c>
      <c r="QB57" s="269">
        <v>83.165040000000005</v>
      </c>
      <c r="QC57" s="270">
        <v>10.657690000000001</v>
      </c>
      <c r="QD57" s="292">
        <v>22.899280000000001</v>
      </c>
      <c r="QE57" s="293">
        <v>59.535990000000005</v>
      </c>
      <c r="QF57" s="294">
        <v>17.564730000000001</v>
      </c>
      <c r="QG57" s="316">
        <v>11.780559999999999</v>
      </c>
      <c r="QH57" s="317">
        <v>75.849999999999994</v>
      </c>
      <c r="QI57" s="318">
        <v>12.369439999999999</v>
      </c>
      <c r="QJ57" s="340">
        <v>3.1414400000000002</v>
      </c>
      <c r="QK57" s="341">
        <v>85.492260000000002</v>
      </c>
      <c r="QL57" s="342">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4">
        <v>0</v>
      </c>
      <c r="UC57" s="7">
        <v>89.86281000000001</v>
      </c>
      <c r="UD57" s="7">
        <v>10.13719</v>
      </c>
      <c r="UE57" s="7">
        <v>12.474979999999999</v>
      </c>
      <c r="UF57" s="7">
        <v>82.456429999999997</v>
      </c>
      <c r="UG57" s="7">
        <v>5.0685899999999995</v>
      </c>
      <c r="UH57" s="7">
        <v>23.653170000000003</v>
      </c>
      <c r="UI57" s="7">
        <v>58.682809999999996</v>
      </c>
      <c r="UJ57" s="7">
        <v>17.664010000000001</v>
      </c>
      <c r="UK57" s="7">
        <v>6.17727</v>
      </c>
      <c r="UL57" s="7">
        <v>81.347749999999991</v>
      </c>
      <c r="UM57" s="7">
        <v>12.474979999999999</v>
      </c>
      <c r="UN57" s="7">
        <v>12.944700000000001</v>
      </c>
      <c r="UO57" s="7">
        <v>76.918120000000002</v>
      </c>
      <c r="UP57" s="7">
        <v>10.13719</v>
      </c>
      <c r="UQ57" s="7">
        <v>8.7305299999999999</v>
      </c>
      <c r="UR57" s="7">
        <v>67.762109999999993</v>
      </c>
      <c r="US57" s="7">
        <v>23.507359999999998</v>
      </c>
      <c r="UT57" s="7">
        <v>4.9280600000000003</v>
      </c>
      <c r="UU57" s="7">
        <v>50.249200000000002</v>
      </c>
      <c r="UV57" s="7">
        <v>44.822740000000003</v>
      </c>
      <c r="UW57" s="7">
        <v>0</v>
      </c>
      <c r="UX57" s="7">
        <v>83.826070000000001</v>
      </c>
      <c r="UY57" s="7">
        <v>16.173929999999999</v>
      </c>
      <c r="UZ57" s="7">
        <v>3.1414400000000002</v>
      </c>
      <c r="VA57" s="7">
        <v>61.984899999999996</v>
      </c>
      <c r="VB57" s="7">
        <v>34.873660000000001</v>
      </c>
      <c r="VC57" s="7">
        <v>15.02824</v>
      </c>
      <c r="VD57" s="7">
        <v>60.142229999999998</v>
      </c>
      <c r="VE57" s="7">
        <v>24.829519999999999</v>
      </c>
      <c r="VF57" s="7">
        <v>5.5891000000000002</v>
      </c>
      <c r="VG57" s="7">
        <v>60.693399999999997</v>
      </c>
      <c r="VH57" s="7">
        <v>33.717500000000001</v>
      </c>
      <c r="VI57" s="7">
        <v>19.956309999999998</v>
      </c>
      <c r="VJ57" s="7">
        <v>50.145580000000002</v>
      </c>
      <c r="VK57" s="7">
        <v>29.898119999999999</v>
      </c>
      <c r="VL57" s="7">
        <v>16.621469999999999</v>
      </c>
      <c r="VM57" s="7">
        <v>59.918649999999992</v>
      </c>
      <c r="VN57" s="7">
        <v>23.459879999999998</v>
      </c>
      <c r="VO57" s="7">
        <v>3.1414400000000002</v>
      </c>
      <c r="VP57" s="7">
        <v>73.01728</v>
      </c>
      <c r="VQ57" s="7">
        <v>23.841280000000001</v>
      </c>
      <c r="VR57" s="7">
        <v>15.02824</v>
      </c>
      <c r="VS57" s="7">
        <v>49.109859999999998</v>
      </c>
      <c r="VT57" s="7">
        <v>35.861900000000006</v>
      </c>
      <c r="VU57" s="7">
        <v>0</v>
      </c>
      <c r="VV57" s="7">
        <v>78.637039999999999</v>
      </c>
      <c r="VW57" s="7">
        <v>21.362960000000001</v>
      </c>
      <c r="VX57" s="7">
        <v>3.1414400000000002</v>
      </c>
      <c r="VY57" s="7">
        <v>61.984899999999996</v>
      </c>
      <c r="VZ57" s="7">
        <v>34.873660000000001</v>
      </c>
      <c r="WA57" s="7">
        <v>8.2100299999999997</v>
      </c>
      <c r="WB57" s="7">
        <v>62.480029999999999</v>
      </c>
      <c r="WC57" s="7">
        <v>29.309940000000001</v>
      </c>
      <c r="WD57" s="7">
        <v>22.07525</v>
      </c>
      <c r="WE57" s="7">
        <v>77.924750000000003</v>
      </c>
      <c r="WF57" s="7">
        <v>0</v>
      </c>
      <c r="WG57" s="7">
        <v>0</v>
      </c>
      <c r="WH57" s="7">
        <v>100</v>
      </c>
      <c r="WI57" s="7">
        <v>0</v>
      </c>
      <c r="WJ57" s="7">
        <v>0</v>
      </c>
      <c r="WK57" s="7">
        <v>100</v>
      </c>
      <c r="WL57" s="7">
        <v>0</v>
      </c>
      <c r="WM57" s="74">
        <v>0</v>
      </c>
      <c r="WN57" s="7">
        <v>93.822729999999993</v>
      </c>
      <c r="WO57" s="7">
        <v>6.17727</v>
      </c>
      <c r="WP57" s="7">
        <v>0</v>
      </c>
      <c r="WQ57" s="7">
        <v>95.071939999999998</v>
      </c>
      <c r="WR57" s="7">
        <v>4.9280600000000003</v>
      </c>
      <c r="WS57" s="7">
        <v>0</v>
      </c>
      <c r="WT57" s="7">
        <v>93.822729999999993</v>
      </c>
      <c r="WU57" s="7">
        <v>6.17727</v>
      </c>
    </row>
    <row r="58" spans="1:619" x14ac:dyDescent="0.25">
      <c r="A58" s="187" t="s">
        <v>226</v>
      </c>
      <c r="HI58" s="74"/>
      <c r="ML58" s="188">
        <v>0</v>
      </c>
      <c r="MM58" s="188">
        <v>100</v>
      </c>
      <c r="MN58" s="188">
        <v>0</v>
      </c>
      <c r="MO58" s="433">
        <v>14.746600000000001</v>
      </c>
      <c r="MP58" s="433">
        <v>47.440390000000001</v>
      </c>
      <c r="MQ58" s="433">
        <v>37.813009999999998</v>
      </c>
      <c r="MR58" s="433">
        <v>7.3733000000000004</v>
      </c>
      <c r="MS58" s="433">
        <v>73.035070000000005</v>
      </c>
      <c r="MT58" s="433">
        <v>19.591629999999999</v>
      </c>
      <c r="MU58" s="433">
        <v>0</v>
      </c>
      <c r="MV58" s="433">
        <v>76.279809999999998</v>
      </c>
      <c r="MW58" s="433">
        <v>23.720189999999999</v>
      </c>
      <c r="MX58" s="433">
        <v>11.50187</v>
      </c>
      <c r="MY58" s="433">
        <v>76.279809999999998</v>
      </c>
      <c r="MZ58" s="433">
        <v>12.21833</v>
      </c>
      <c r="NA58" s="190">
        <v>18.875170000000001</v>
      </c>
      <c r="NB58" s="190">
        <v>68.906500000000008</v>
      </c>
      <c r="NC58" s="190">
        <v>12.21833</v>
      </c>
      <c r="ND58" s="433">
        <v>14.09281</v>
      </c>
      <c r="NE58" s="433">
        <v>31.80996</v>
      </c>
      <c r="NF58" s="433">
        <v>54.097230000000003</v>
      </c>
      <c r="NG58" s="433">
        <v>18.875170000000001</v>
      </c>
      <c r="NH58" s="433">
        <v>54.813690000000001</v>
      </c>
      <c r="NI58" s="433">
        <v>26.311140000000002</v>
      </c>
      <c r="NJ58" s="433">
        <v>14.09281</v>
      </c>
      <c r="NK58" s="433">
        <v>49.96866</v>
      </c>
      <c r="NL58" s="433">
        <v>35.938519999999997</v>
      </c>
      <c r="NM58" s="433">
        <v>7.3733000000000004</v>
      </c>
      <c r="NN58" s="433">
        <v>37.813009999999998</v>
      </c>
      <c r="NO58" s="433">
        <v>54.813690000000001</v>
      </c>
      <c r="NP58" s="433">
        <v>14.09281</v>
      </c>
      <c r="NQ58" s="433">
        <v>54.097230000000003</v>
      </c>
      <c r="NR58" s="433">
        <v>31.80996</v>
      </c>
      <c r="NS58" s="433">
        <v>7.3733000000000004</v>
      </c>
      <c r="NT58" s="433">
        <v>68.190039999999996</v>
      </c>
      <c r="NU58" s="433">
        <v>24.43666</v>
      </c>
      <c r="NV58" s="377">
        <v>0</v>
      </c>
      <c r="NW58" s="378">
        <v>81.124830000000003</v>
      </c>
      <c r="NX58" s="379">
        <v>18.875170000000001</v>
      </c>
      <c r="NY58" s="401">
        <v>0</v>
      </c>
      <c r="NZ58" s="402">
        <v>75.563339999999997</v>
      </c>
      <c r="OA58" s="403">
        <v>24.43666</v>
      </c>
      <c r="OB58" s="361">
        <v>11.50187</v>
      </c>
      <c r="OC58" s="374">
        <v>76.279809999999998</v>
      </c>
      <c r="OD58" s="372">
        <v>12.21833</v>
      </c>
      <c r="OE58" s="7">
        <v>0</v>
      </c>
      <c r="OF58" s="7">
        <v>87.781670000000005</v>
      </c>
      <c r="OG58" s="7">
        <v>12.21833</v>
      </c>
      <c r="OH58" s="7">
        <v>21.46611</v>
      </c>
      <c r="OI58" s="7">
        <v>59.658719999999995</v>
      </c>
      <c r="OJ58" s="7">
        <v>18.875170000000001</v>
      </c>
      <c r="OK58" s="433">
        <v>25.59468</v>
      </c>
      <c r="OL58" s="433">
        <v>38.466799999999999</v>
      </c>
      <c r="OM58" s="433">
        <v>35.938519999999997</v>
      </c>
      <c r="ON58" s="433">
        <v>0</v>
      </c>
      <c r="OO58" s="433">
        <v>52.559609999999999</v>
      </c>
      <c r="OP58" s="433">
        <v>47.440390000000001</v>
      </c>
      <c r="OQ58" s="433">
        <v>21.46611</v>
      </c>
      <c r="OR58" s="433">
        <v>66.315560000000005</v>
      </c>
      <c r="OS58" s="433">
        <v>12.21833</v>
      </c>
      <c r="OT58" s="433">
        <v>0</v>
      </c>
      <c r="OU58" s="433">
        <v>61.470529999999997</v>
      </c>
      <c r="OV58" s="433">
        <v>38.529470000000003</v>
      </c>
      <c r="OW58" s="433">
        <v>7.3733000000000004</v>
      </c>
      <c r="OX58" s="433">
        <v>80.408370000000005</v>
      </c>
      <c r="OY58" s="433">
        <v>12.21833</v>
      </c>
      <c r="OZ58" s="433">
        <v>0</v>
      </c>
      <c r="PA58" s="433">
        <v>75.563339999999997</v>
      </c>
      <c r="PB58" s="433">
        <v>24.43666</v>
      </c>
      <c r="PC58" s="433">
        <v>0</v>
      </c>
      <c r="PD58" s="433">
        <v>56.688180000000003</v>
      </c>
      <c r="PE58" s="433">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6">
        <v>18.875170000000001</v>
      </c>
      <c r="PS58" s="197">
        <v>68.906500000000008</v>
      </c>
      <c r="PT58" s="198">
        <v>12.21833</v>
      </c>
      <c r="PU58" s="234">
        <v>0</v>
      </c>
      <c r="PV58" s="235">
        <v>68.906500000000008</v>
      </c>
      <c r="PW58" s="236">
        <v>31.093500000000002</v>
      </c>
      <c r="PX58" s="219">
        <v>11.50187</v>
      </c>
      <c r="PY58" s="221">
        <v>68.906500000000008</v>
      </c>
      <c r="PZ58" s="218">
        <v>19.591629999999999</v>
      </c>
      <c r="QA58" s="268">
        <v>11.50187</v>
      </c>
      <c r="QB58" s="269">
        <v>68.906500000000008</v>
      </c>
      <c r="QC58" s="270">
        <v>19.591629999999999</v>
      </c>
      <c r="QD58" s="292">
        <v>0</v>
      </c>
      <c r="QE58" s="293">
        <v>87.781670000000005</v>
      </c>
      <c r="QF58" s="294">
        <v>12.21833</v>
      </c>
      <c r="QG58" s="316">
        <v>0</v>
      </c>
      <c r="QH58" s="317">
        <v>76.448539999999994</v>
      </c>
      <c r="QI58" s="318">
        <v>23.551459999999999</v>
      </c>
      <c r="QJ58" s="340">
        <v>11.50187</v>
      </c>
      <c r="QK58" s="341">
        <v>76.279809999999998</v>
      </c>
      <c r="QL58" s="342">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4">
        <v>0</v>
      </c>
      <c r="UC58" s="7">
        <v>85.90719</v>
      </c>
      <c r="UD58" s="7">
        <v>14.09281</v>
      </c>
      <c r="UE58" s="7">
        <v>0</v>
      </c>
      <c r="UF58" s="7">
        <v>68.906500000000008</v>
      </c>
      <c r="UG58" s="7">
        <v>31.093500000000002</v>
      </c>
      <c r="UH58" s="7">
        <v>0</v>
      </c>
      <c r="UI58" s="7">
        <v>92.6267</v>
      </c>
      <c r="UJ58" s="7">
        <v>7.3733000000000004</v>
      </c>
      <c r="UK58" s="7">
        <v>29.973389999999998</v>
      </c>
      <c r="UL58" s="7">
        <v>48.524210000000004</v>
      </c>
      <c r="UM58" s="7">
        <v>21.502399999999998</v>
      </c>
      <c r="UN58" s="7">
        <v>7.3733000000000004</v>
      </c>
      <c r="UO58" s="7">
        <v>66.315559999999991</v>
      </c>
      <c r="UP58" s="7">
        <v>26.311139999999998</v>
      </c>
      <c r="UQ58" s="7">
        <v>19.591629999999999</v>
      </c>
      <c r="UR58" s="7">
        <v>42.595359999999999</v>
      </c>
      <c r="US58" s="7">
        <v>37.813010000000006</v>
      </c>
      <c r="UT58" s="7">
        <v>12.21833</v>
      </c>
      <c r="UU58" s="7">
        <v>50.685130000000001</v>
      </c>
      <c r="UV58" s="7">
        <v>37.096550000000001</v>
      </c>
      <c r="UW58" s="7">
        <v>57.404639999999993</v>
      </c>
      <c r="UX58" s="7">
        <v>31.093500000000002</v>
      </c>
      <c r="UY58" s="7">
        <v>11.50187</v>
      </c>
      <c r="UZ58" s="7">
        <v>24.43666</v>
      </c>
      <c r="VA58" s="7">
        <v>41.878900000000002</v>
      </c>
      <c r="VB58" s="7">
        <v>33.684440000000002</v>
      </c>
      <c r="VC58" s="7">
        <v>48.156849999999999</v>
      </c>
      <c r="VD58" s="7">
        <v>37.750340000000001</v>
      </c>
      <c r="VE58" s="7">
        <v>14.09281</v>
      </c>
      <c r="VF58" s="7">
        <v>12.21833</v>
      </c>
      <c r="VG58" s="7">
        <v>62.186989999999994</v>
      </c>
      <c r="VH58" s="7">
        <v>25.594679999999997</v>
      </c>
      <c r="VI58" s="7">
        <v>48.156849999999999</v>
      </c>
      <c r="VJ58" s="7">
        <v>32.967980000000004</v>
      </c>
      <c r="VK58" s="7">
        <v>18.875170000000001</v>
      </c>
      <c r="VL58" s="7">
        <v>48.156849999999999</v>
      </c>
      <c r="VM58" s="7">
        <v>37.750340000000001</v>
      </c>
      <c r="VN58" s="7">
        <v>14.09281</v>
      </c>
      <c r="VO58" s="7">
        <v>12.21833</v>
      </c>
      <c r="VP58" s="7">
        <v>62.186989999999994</v>
      </c>
      <c r="VQ58" s="7">
        <v>25.594679999999997</v>
      </c>
      <c r="VR58" s="7">
        <v>12.21833</v>
      </c>
      <c r="VS58" s="7">
        <v>62.186989999999994</v>
      </c>
      <c r="VT58" s="7">
        <v>25.594679999999997</v>
      </c>
      <c r="VU58" s="7">
        <v>12.21833</v>
      </c>
      <c r="VV58" s="7">
        <v>62.186989999999994</v>
      </c>
      <c r="VW58" s="7">
        <v>25.594679999999997</v>
      </c>
      <c r="VX58" s="7">
        <v>12.21833</v>
      </c>
      <c r="VY58" s="7">
        <v>62.186989999999994</v>
      </c>
      <c r="VZ58" s="7">
        <v>25.594679999999997</v>
      </c>
      <c r="WA58" s="7">
        <v>26.311139999999998</v>
      </c>
      <c r="WB58" s="7">
        <v>73.688860000000005</v>
      </c>
      <c r="WC58" s="7">
        <v>0</v>
      </c>
      <c r="WD58" s="7">
        <v>31.093500000000002</v>
      </c>
      <c r="WE58" s="7">
        <v>61.533200000000001</v>
      </c>
      <c r="WF58" s="7">
        <v>7.3733000000000004</v>
      </c>
      <c r="WG58" s="7">
        <v>7.3733000000000004</v>
      </c>
      <c r="WH58" s="7">
        <v>55.971709999999995</v>
      </c>
      <c r="WI58" s="7">
        <v>36.654989999999998</v>
      </c>
      <c r="WJ58" s="7">
        <v>0</v>
      </c>
      <c r="WK58" s="7">
        <v>100</v>
      </c>
      <c r="WL58" s="7">
        <v>0</v>
      </c>
      <c r="WM58" s="74">
        <v>0</v>
      </c>
      <c r="WN58" s="7">
        <v>100</v>
      </c>
      <c r="WO58" s="7">
        <v>0</v>
      </c>
      <c r="WP58" s="7">
        <v>0</v>
      </c>
      <c r="WQ58" s="7">
        <v>100</v>
      </c>
      <c r="WR58" s="7">
        <v>0</v>
      </c>
      <c r="WS58" s="7">
        <v>0</v>
      </c>
      <c r="WT58" s="7">
        <v>88.498130000000003</v>
      </c>
      <c r="WU58" s="7">
        <v>11.50187</v>
      </c>
    </row>
    <row r="59" spans="1:619" x14ac:dyDescent="0.25">
      <c r="A59" s="187" t="s">
        <v>227</v>
      </c>
      <c r="HI59" s="74"/>
      <c r="ML59" s="188">
        <v>5.7879100000000001</v>
      </c>
      <c r="MM59" s="188">
        <v>81.520420000000001</v>
      </c>
      <c r="MN59" s="188">
        <v>12.691659999999999</v>
      </c>
      <c r="MO59" s="433">
        <v>22.066739999999999</v>
      </c>
      <c r="MP59" s="433">
        <v>38.529829999999997</v>
      </c>
      <c r="MQ59" s="433">
        <v>39.40343</v>
      </c>
      <c r="MR59" s="433">
        <v>8.2901699999999998</v>
      </c>
      <c r="MS59" s="433">
        <v>63.146500000000003</v>
      </c>
      <c r="MT59" s="433">
        <v>28.563330000000001</v>
      </c>
      <c r="MU59" s="433">
        <v>13.45961</v>
      </c>
      <c r="MV59" s="433">
        <v>79.652109999999993</v>
      </c>
      <c r="MW59" s="433">
        <v>6.8882899999999996</v>
      </c>
      <c r="MX59" s="433">
        <v>14.201779999999999</v>
      </c>
      <c r="MY59" s="433">
        <v>46.646050000000002</v>
      </c>
      <c r="MZ59" s="433">
        <v>39.152169999999998</v>
      </c>
      <c r="NA59" s="190">
        <v>17.921659999999999</v>
      </c>
      <c r="NB59" s="190">
        <v>76.101019999999991</v>
      </c>
      <c r="NC59" s="190">
        <v>5.9773199999999997</v>
      </c>
      <c r="ND59" s="433">
        <v>5.9773199999999997</v>
      </c>
      <c r="NE59" s="433">
        <v>59.635359999999999</v>
      </c>
      <c r="NF59" s="433">
        <v>34.387320000000003</v>
      </c>
      <c r="NG59" s="433">
        <v>0</v>
      </c>
      <c r="NH59" s="433">
        <v>75.870379999999997</v>
      </c>
      <c r="NI59" s="433">
        <v>24.129619999999999</v>
      </c>
      <c r="NJ59" s="433">
        <v>0</v>
      </c>
      <c r="NK59" s="433">
        <v>80.010310000000004</v>
      </c>
      <c r="NL59" s="433">
        <v>19.98969</v>
      </c>
      <c r="NM59" s="433">
        <v>0</v>
      </c>
      <c r="NN59" s="433">
        <v>65.976029999999994</v>
      </c>
      <c r="NO59" s="433">
        <v>34.023969999999998</v>
      </c>
      <c r="NP59" s="433">
        <v>15.500579999999999</v>
      </c>
      <c r="NQ59" s="433">
        <v>71.439250000000001</v>
      </c>
      <c r="NR59" s="433">
        <v>13.060169999999999</v>
      </c>
      <c r="NS59" s="433">
        <v>7.4606500000000002</v>
      </c>
      <c r="NT59" s="433">
        <v>65.651169999999993</v>
      </c>
      <c r="NU59" s="433">
        <v>26.888190000000002</v>
      </c>
      <c r="NV59" s="377">
        <v>12.50741</v>
      </c>
      <c r="NW59" s="378">
        <v>42.656870000000005</v>
      </c>
      <c r="NX59" s="379">
        <v>44.835720000000002</v>
      </c>
      <c r="NY59" s="401">
        <v>0</v>
      </c>
      <c r="NZ59" s="402">
        <v>73.529180000000011</v>
      </c>
      <c r="OA59" s="403">
        <v>26.47082</v>
      </c>
      <c r="OB59" s="361">
        <v>14.41567</v>
      </c>
      <c r="OC59" s="374">
        <v>37.036459999999998</v>
      </c>
      <c r="OD59" s="372">
        <v>48.547869999999996</v>
      </c>
      <c r="OE59" s="7">
        <v>26.907609999999998</v>
      </c>
      <c r="OF59" s="7">
        <v>60.226769999999995</v>
      </c>
      <c r="OG59" s="7">
        <v>12.86561</v>
      </c>
      <c r="OH59" s="7">
        <v>8.6122899999999998</v>
      </c>
      <c r="OI59" s="7">
        <v>45.032859999999999</v>
      </c>
      <c r="OJ59" s="7">
        <v>46.354849999999999</v>
      </c>
      <c r="OK59" s="433">
        <v>0</v>
      </c>
      <c r="OL59" s="433">
        <v>66.884420000000006</v>
      </c>
      <c r="OM59" s="433">
        <v>33.115580000000001</v>
      </c>
      <c r="ON59" s="433">
        <v>0</v>
      </c>
      <c r="OO59" s="433">
        <v>65.382040000000003</v>
      </c>
      <c r="OP59" s="433">
        <v>34.617959999999997</v>
      </c>
      <c r="OQ59" s="433">
        <v>0</v>
      </c>
      <c r="OR59" s="433">
        <v>70.635230000000007</v>
      </c>
      <c r="OS59" s="433">
        <v>29.36477</v>
      </c>
      <c r="OT59" s="433">
        <v>13.418369999999999</v>
      </c>
      <c r="OU59" s="433">
        <v>53.764980000000001</v>
      </c>
      <c r="OV59" s="433">
        <v>32.816650000000003</v>
      </c>
      <c r="OW59" s="433">
        <v>0</v>
      </c>
      <c r="OX59" s="433">
        <v>77.272260000000003</v>
      </c>
      <c r="OY59" s="433">
        <v>22.727740000000001</v>
      </c>
      <c r="OZ59" s="433">
        <v>15.142379999999999</v>
      </c>
      <c r="PA59" s="433">
        <v>64.249449999999996</v>
      </c>
      <c r="PB59" s="433">
        <v>20.608170000000001</v>
      </c>
      <c r="PC59" s="433">
        <v>5.9773199999999997</v>
      </c>
      <c r="PD59" s="433">
        <v>57.835329999999999</v>
      </c>
      <c r="PE59" s="433">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6">
        <v>12.86561</v>
      </c>
      <c r="PS59" s="197">
        <v>48.890610000000002</v>
      </c>
      <c r="PT59" s="198">
        <v>38.243780000000001</v>
      </c>
      <c r="PU59" s="234">
        <v>12.58525</v>
      </c>
      <c r="PV59" s="235">
        <v>56.656289999999998</v>
      </c>
      <c r="PW59" s="236">
        <v>30.758459999999999</v>
      </c>
      <c r="PX59" s="219">
        <v>15.005679999999998</v>
      </c>
      <c r="PY59" s="221">
        <v>56.614779999999996</v>
      </c>
      <c r="PZ59" s="218">
        <v>28.379529999999995</v>
      </c>
      <c r="QA59" s="268">
        <v>15.142379999999999</v>
      </c>
      <c r="QB59" s="269">
        <v>63.107849999999999</v>
      </c>
      <c r="QC59" s="270">
        <v>21.749769999999998</v>
      </c>
      <c r="QD59" s="292">
        <v>16.28398</v>
      </c>
      <c r="QE59" s="293">
        <v>50.346599999999995</v>
      </c>
      <c r="QF59" s="294">
        <v>33.369410000000002</v>
      </c>
      <c r="QG59" s="316">
        <v>18.29532</v>
      </c>
      <c r="QH59" s="317">
        <v>67.437190000000001</v>
      </c>
      <c r="QI59" s="318">
        <v>14.267489999999999</v>
      </c>
      <c r="QJ59" s="340">
        <v>14.533329999999999</v>
      </c>
      <c r="QK59" s="341">
        <v>58.190519999999999</v>
      </c>
      <c r="QL59" s="342">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4">
        <v>0</v>
      </c>
      <c r="UC59" s="7">
        <v>92.328310000000002</v>
      </c>
      <c r="UD59" s="7">
        <v>7.6716900000000008</v>
      </c>
      <c r="UE59" s="7">
        <v>0</v>
      </c>
      <c r="UF59" s="7">
        <v>70.359490000000008</v>
      </c>
      <c r="UG59" s="7">
        <v>29.640509999999999</v>
      </c>
      <c r="UH59" s="7">
        <v>0</v>
      </c>
      <c r="UI59" s="7">
        <v>91.709829999999997</v>
      </c>
      <c r="UJ59" s="7">
        <v>8.2901699999999998</v>
      </c>
      <c r="UK59" s="7">
        <v>0</v>
      </c>
      <c r="UL59" s="7">
        <v>60.669910000000002</v>
      </c>
      <c r="UM59" s="7">
        <v>39.330089999999998</v>
      </c>
      <c r="UN59" s="7">
        <v>15.181030000000002</v>
      </c>
      <c r="UO59" s="7">
        <v>58.448650000000001</v>
      </c>
      <c r="UP59" s="7">
        <v>26.370310000000003</v>
      </c>
      <c r="UQ59" s="7">
        <v>15.178459999999999</v>
      </c>
      <c r="UR59" s="7">
        <v>64.213369999999998</v>
      </c>
      <c r="US59" s="7">
        <v>20.608170000000001</v>
      </c>
      <c r="UT59" s="7">
        <v>14.078080000000002</v>
      </c>
      <c r="UU59" s="7">
        <v>38.689599999999999</v>
      </c>
      <c r="UV59" s="7">
        <v>47.232320000000001</v>
      </c>
      <c r="UW59" s="7">
        <v>8.6122899999999998</v>
      </c>
      <c r="UX59" s="7">
        <v>51.434089999999998</v>
      </c>
      <c r="UY59" s="7">
        <v>39.953609999999998</v>
      </c>
      <c r="UZ59" s="7">
        <v>9.1413900000000012</v>
      </c>
      <c r="VA59" s="7">
        <v>49.281979999999997</v>
      </c>
      <c r="VB59" s="7">
        <v>41.576629999999994</v>
      </c>
      <c r="VC59" s="7">
        <v>7.6716900000000008</v>
      </c>
      <c r="VD59" s="7">
        <v>71.398020000000002</v>
      </c>
      <c r="VE59" s="7">
        <v>20.930289999999999</v>
      </c>
      <c r="VF59" s="7">
        <v>3.3320400000000001</v>
      </c>
      <c r="VG59" s="7">
        <v>30.359490000000001</v>
      </c>
      <c r="VH59" s="7">
        <v>66.30847</v>
      </c>
      <c r="VI59" s="7">
        <v>5.9773199999999997</v>
      </c>
      <c r="VJ59" s="7">
        <v>45.11403</v>
      </c>
      <c r="VK59" s="7">
        <v>48.908649999999994</v>
      </c>
      <c r="VL59" s="7">
        <v>7.6716900000000008</v>
      </c>
      <c r="VM59" s="7">
        <v>71.398020000000002</v>
      </c>
      <c r="VN59" s="7">
        <v>20.930289999999999</v>
      </c>
      <c r="VO59" s="7">
        <v>0</v>
      </c>
      <c r="VP59" s="7">
        <v>57.62144</v>
      </c>
      <c r="VQ59" s="7">
        <v>42.37856</v>
      </c>
      <c r="VR59" s="7">
        <v>7.6716900000000008</v>
      </c>
      <c r="VS59" s="7">
        <v>52.555079999999997</v>
      </c>
      <c r="VT59" s="7">
        <v>39.773229999999998</v>
      </c>
      <c r="VU59" s="7">
        <v>3.3320400000000001</v>
      </c>
      <c r="VV59" s="7">
        <v>30.359490000000001</v>
      </c>
      <c r="VW59" s="7">
        <v>66.30847</v>
      </c>
      <c r="VX59" s="7">
        <v>7.6716900000000008</v>
      </c>
      <c r="VY59" s="7">
        <v>52.555079999999997</v>
      </c>
      <c r="VZ59" s="7">
        <v>39.773229999999998</v>
      </c>
      <c r="WA59" s="7">
        <v>5.7879100000000001</v>
      </c>
      <c r="WB59" s="7">
        <v>70.421340000000001</v>
      </c>
      <c r="WC59" s="7">
        <v>23.790749999999999</v>
      </c>
      <c r="WD59" s="7">
        <v>25.192629999999998</v>
      </c>
      <c r="WE59" s="7">
        <v>55.943820000000002</v>
      </c>
      <c r="WF59" s="7">
        <v>18.86355</v>
      </c>
      <c r="WG59" s="7">
        <v>0</v>
      </c>
      <c r="WH59" s="7">
        <v>92.328310000000002</v>
      </c>
      <c r="WI59" s="7">
        <v>7.6716900000000008</v>
      </c>
      <c r="WJ59" s="7">
        <v>0</v>
      </c>
      <c r="WK59" s="7">
        <v>100</v>
      </c>
      <c r="WL59" s="7">
        <v>0</v>
      </c>
      <c r="WM59" s="74">
        <v>0</v>
      </c>
      <c r="WN59" s="7">
        <v>93.469909999999999</v>
      </c>
      <c r="WO59" s="7">
        <v>6.5300899999999995</v>
      </c>
      <c r="WP59" s="7">
        <v>0</v>
      </c>
      <c r="WQ59" s="7">
        <v>100</v>
      </c>
      <c r="WR59" s="7">
        <v>0</v>
      </c>
      <c r="WS59" s="7">
        <v>0</v>
      </c>
      <c r="WT59" s="7">
        <v>94.022680000000008</v>
      </c>
      <c r="WU59" s="7">
        <v>5.9773199999999997</v>
      </c>
    </row>
    <row r="60" spans="1:619" x14ac:dyDescent="0.25">
      <c r="A60" s="187" t="s">
        <v>228</v>
      </c>
      <c r="HI60" s="74"/>
      <c r="ML60" s="188">
        <v>11.922700000000001</v>
      </c>
      <c r="MM60" s="188">
        <v>42.426720000000003</v>
      </c>
      <c r="MN60" s="188">
        <v>45.650580000000005</v>
      </c>
      <c r="MO60" s="433">
        <v>25.643070000000002</v>
      </c>
      <c r="MP60" s="433">
        <v>50.891469999999998</v>
      </c>
      <c r="MQ60" s="433">
        <v>23.465450000000001</v>
      </c>
      <c r="MR60" s="433">
        <v>14.655659999999999</v>
      </c>
      <c r="MS60" s="433">
        <v>64.351179999999999</v>
      </c>
      <c r="MT60" s="433">
        <v>20.993169999999999</v>
      </c>
      <c r="MU60" s="433">
        <v>5.9552199999999997</v>
      </c>
      <c r="MV60" s="433">
        <v>77.824200000000005</v>
      </c>
      <c r="MW60" s="433">
        <v>16.220580000000002</v>
      </c>
      <c r="MX60" s="433">
        <v>9.3523899999999998</v>
      </c>
      <c r="MY60" s="433">
        <v>74.459739999999996</v>
      </c>
      <c r="MZ60" s="433">
        <v>16.18787</v>
      </c>
      <c r="NA60" s="190">
        <v>10.56377</v>
      </c>
      <c r="NB60" s="190">
        <v>63.431199999999997</v>
      </c>
      <c r="NC60" s="190">
        <v>26.005040000000001</v>
      </c>
      <c r="ND60" s="433">
        <v>9.4091799999999992</v>
      </c>
      <c r="NE60" s="433">
        <v>66.189030000000002</v>
      </c>
      <c r="NF60" s="433">
        <v>24.401789999999998</v>
      </c>
      <c r="NG60" s="433">
        <v>0</v>
      </c>
      <c r="NH60" s="433">
        <v>62.538789999999999</v>
      </c>
      <c r="NI60" s="433">
        <v>37.461210000000001</v>
      </c>
      <c r="NJ60" s="433">
        <v>5.7988900000000001</v>
      </c>
      <c r="NK60" s="433">
        <v>56.65578</v>
      </c>
      <c r="NL60" s="433">
        <v>37.54533</v>
      </c>
      <c r="NM60" s="433">
        <v>0</v>
      </c>
      <c r="NN60" s="433">
        <v>52.758769999999998</v>
      </c>
      <c r="NO60" s="433">
        <v>47.241230000000002</v>
      </c>
      <c r="NP60" s="433">
        <v>7.3004899999999999</v>
      </c>
      <c r="NQ60" s="433">
        <v>62.481310000000001</v>
      </c>
      <c r="NR60" s="433">
        <v>30.218209999999999</v>
      </c>
      <c r="NS60" s="433">
        <v>12.38433</v>
      </c>
      <c r="NT60" s="433">
        <v>54.585180000000001</v>
      </c>
      <c r="NU60" s="433">
        <v>33.03049</v>
      </c>
      <c r="NV60" s="377">
        <v>15.573999999999998</v>
      </c>
      <c r="NW60" s="378">
        <v>58.523780000000002</v>
      </c>
      <c r="NX60" s="379">
        <v>25.90222</v>
      </c>
      <c r="NY60" s="401">
        <v>14.37665</v>
      </c>
      <c r="NZ60" s="402">
        <v>52.131819999999998</v>
      </c>
      <c r="OA60" s="403">
        <v>33.491530000000004</v>
      </c>
      <c r="OB60" s="361">
        <v>6.0772000000000004</v>
      </c>
      <c r="OC60" s="374">
        <v>62.156500000000001</v>
      </c>
      <c r="OD60" s="372">
        <v>31.766309999999997</v>
      </c>
      <c r="OE60" s="7">
        <v>14.245559999999999</v>
      </c>
      <c r="OF60" s="7">
        <v>58.894389999999994</v>
      </c>
      <c r="OG60" s="7">
        <v>26.860060000000001</v>
      </c>
      <c r="OH60" s="7">
        <v>9.54237</v>
      </c>
      <c r="OI60" s="7">
        <v>61.295169999999999</v>
      </c>
      <c r="OJ60" s="7">
        <v>29.162460000000003</v>
      </c>
      <c r="OK60" s="433">
        <v>0</v>
      </c>
      <c r="OL60" s="433">
        <v>62.108429999999998</v>
      </c>
      <c r="OM60" s="433">
        <v>37.891570000000002</v>
      </c>
      <c r="ON60" s="433">
        <v>5.7754099999999999</v>
      </c>
      <c r="OO60" s="433">
        <v>44.199919999999999</v>
      </c>
      <c r="OP60" s="433">
        <v>50.02467</v>
      </c>
      <c r="OQ60" s="433">
        <v>2.8025199999999999</v>
      </c>
      <c r="OR60" s="433">
        <v>67.824730000000002</v>
      </c>
      <c r="OS60" s="433">
        <v>29.37275</v>
      </c>
      <c r="OT60" s="433">
        <v>12.316800000000001</v>
      </c>
      <c r="OU60" s="433">
        <v>57.496540000000003</v>
      </c>
      <c r="OV60" s="433">
        <v>30.18666</v>
      </c>
      <c r="OW60" s="433">
        <v>3.0109300000000001</v>
      </c>
      <c r="OX60" s="433">
        <v>69.640039999999999</v>
      </c>
      <c r="OY60" s="433">
        <v>27.349029999999999</v>
      </c>
      <c r="OZ60" s="433">
        <v>9.3829700000000003</v>
      </c>
      <c r="PA60" s="433">
        <v>56.869439999999997</v>
      </c>
      <c r="PB60" s="433">
        <v>33.747590000000002</v>
      </c>
      <c r="PC60" s="433">
        <v>16.072199999999999</v>
      </c>
      <c r="PD60" s="433">
        <v>51.71658</v>
      </c>
      <c r="PE60" s="433">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6">
        <v>12.73414</v>
      </c>
      <c r="PS60" s="197">
        <v>63.237949999999998</v>
      </c>
      <c r="PT60" s="198">
        <v>24.027909999999999</v>
      </c>
      <c r="PU60" s="234">
        <v>19.55829</v>
      </c>
      <c r="PV60" s="235">
        <v>46.85501</v>
      </c>
      <c r="PW60" s="236">
        <v>33.586709999999997</v>
      </c>
      <c r="PX60" s="219">
        <v>6.0772000000000004</v>
      </c>
      <c r="PY60" s="221">
        <v>75.308689999999999</v>
      </c>
      <c r="PZ60" s="218">
        <v>18.61412</v>
      </c>
      <c r="QA60" s="268">
        <v>11.99147</v>
      </c>
      <c r="QB60" s="269">
        <v>56.888859999999994</v>
      </c>
      <c r="QC60" s="270">
        <v>31.119669999999999</v>
      </c>
      <c r="QD60" s="292">
        <v>15.573999999999998</v>
      </c>
      <c r="QE60" s="293">
        <v>54.827499999999993</v>
      </c>
      <c r="QF60" s="294">
        <v>29.598500000000001</v>
      </c>
      <c r="QG60" s="316">
        <v>14.558679999999999</v>
      </c>
      <c r="QH60" s="317">
        <v>64.075670000000002</v>
      </c>
      <c r="QI60" s="318">
        <v>21.365649999999999</v>
      </c>
      <c r="QJ60" s="340">
        <v>8.7621299999999991</v>
      </c>
      <c r="QK60" s="341">
        <v>64.594899999999996</v>
      </c>
      <c r="QL60" s="342">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4">
        <v>0</v>
      </c>
      <c r="UC60" s="7">
        <v>84.211489999999998</v>
      </c>
      <c r="UD60" s="7">
        <v>15.78851</v>
      </c>
      <c r="UE60" s="7">
        <v>6.436119999999999</v>
      </c>
      <c r="UF60" s="7">
        <v>79.412260000000003</v>
      </c>
      <c r="UG60" s="7">
        <v>14.151620000000001</v>
      </c>
      <c r="UH60" s="7">
        <v>12.872249999999999</v>
      </c>
      <c r="UI60" s="7">
        <v>74.553449999999998</v>
      </c>
      <c r="UJ60" s="7">
        <v>12.574310000000001</v>
      </c>
      <c r="UK60" s="7">
        <v>6.1627200000000002</v>
      </c>
      <c r="UL60" s="7">
        <v>68.710629999999995</v>
      </c>
      <c r="UM60" s="7">
        <v>25.126650000000001</v>
      </c>
      <c r="UN60" s="7">
        <v>26.63316</v>
      </c>
      <c r="UO60" s="7">
        <v>47.733579999999996</v>
      </c>
      <c r="UP60" s="7">
        <v>25.633260000000003</v>
      </c>
      <c r="UQ60" s="7">
        <v>12.185310000000001</v>
      </c>
      <c r="UR60" s="7">
        <v>48.612789999999997</v>
      </c>
      <c r="US60" s="7">
        <v>39.201900000000002</v>
      </c>
      <c r="UT60" s="7">
        <v>6.0792999999999999</v>
      </c>
      <c r="UU60" s="7">
        <v>57.439759999999993</v>
      </c>
      <c r="UV60" s="7">
        <v>36.480940000000004</v>
      </c>
      <c r="UW60" s="7">
        <v>8.7128700000000006</v>
      </c>
      <c r="UX60" s="7">
        <v>62.096600000000002</v>
      </c>
      <c r="UY60" s="7">
        <v>29.190529999999999</v>
      </c>
      <c r="UZ60" s="7">
        <v>5.2288800000000002</v>
      </c>
      <c r="VA60" s="7">
        <v>81.183790000000002</v>
      </c>
      <c r="VB60" s="7">
        <v>13.587340000000001</v>
      </c>
      <c r="VC60" s="7">
        <v>0</v>
      </c>
      <c r="VD60" s="7">
        <v>56.833599999999997</v>
      </c>
      <c r="VE60" s="7">
        <v>43.166399999999996</v>
      </c>
      <c r="VF60" s="7">
        <v>5.2021899999999999</v>
      </c>
      <c r="VG60" s="7">
        <v>47.664110000000001</v>
      </c>
      <c r="VH60" s="7">
        <v>47.133699999999997</v>
      </c>
      <c r="VI60" s="7">
        <v>11.49893</v>
      </c>
      <c r="VJ60" s="7">
        <v>57.068680000000008</v>
      </c>
      <c r="VK60" s="7">
        <v>31.432379999999998</v>
      </c>
      <c r="VL60" s="7">
        <v>0</v>
      </c>
      <c r="VM60" s="7">
        <v>55.832539999999995</v>
      </c>
      <c r="VN60" s="7">
        <v>44.167459999999998</v>
      </c>
      <c r="VO60" s="7">
        <v>2.9751599999999998</v>
      </c>
      <c r="VP60" s="7">
        <v>55.816180000000003</v>
      </c>
      <c r="VQ60" s="7">
        <v>41.208660000000002</v>
      </c>
      <c r="VR60" s="7">
        <v>5.0557999999999996</v>
      </c>
      <c r="VS60" s="7">
        <v>52.734470000000002</v>
      </c>
      <c r="VT60" s="7">
        <v>42.20973</v>
      </c>
      <c r="VU60" s="7">
        <v>5.0557999999999996</v>
      </c>
      <c r="VV60" s="7">
        <v>49.761420000000001</v>
      </c>
      <c r="VW60" s="7">
        <v>45.182780000000001</v>
      </c>
      <c r="VX60" s="7">
        <v>5.0557999999999996</v>
      </c>
      <c r="VY60" s="7">
        <v>52.734470000000002</v>
      </c>
      <c r="VZ60" s="7">
        <v>42.20973</v>
      </c>
      <c r="WA60" s="7">
        <v>6.0792999999999999</v>
      </c>
      <c r="WB60" s="7">
        <v>62.034990000000001</v>
      </c>
      <c r="WC60" s="7">
        <v>31.88571</v>
      </c>
      <c r="WD60" s="7">
        <v>37.016759999999998</v>
      </c>
      <c r="WE60" s="7">
        <v>44.554659999999998</v>
      </c>
      <c r="WF60" s="7">
        <v>18.42858</v>
      </c>
      <c r="WG60" s="7">
        <v>0</v>
      </c>
      <c r="WH60" s="7">
        <v>91.943100000000001</v>
      </c>
      <c r="WI60" s="7">
        <v>8.0569000000000006</v>
      </c>
      <c r="WJ60" s="7">
        <v>0</v>
      </c>
      <c r="WK60" s="7">
        <v>100</v>
      </c>
      <c r="WL60" s="7">
        <v>0</v>
      </c>
      <c r="WM60" s="74">
        <v>0</v>
      </c>
      <c r="WN60" s="7">
        <v>95.51343</v>
      </c>
      <c r="WO60" s="7">
        <v>4.4865700000000004</v>
      </c>
      <c r="WP60" s="7">
        <v>0</v>
      </c>
      <c r="WQ60" s="7">
        <v>100</v>
      </c>
      <c r="WR60" s="7">
        <v>0</v>
      </c>
      <c r="WS60" s="7">
        <v>0</v>
      </c>
      <c r="WT60" s="7">
        <v>100</v>
      </c>
      <c r="WU60" s="7">
        <v>0</v>
      </c>
    </row>
    <row r="61" spans="1:619" x14ac:dyDescent="0.25">
      <c r="HI61" s="74"/>
      <c r="ML61" s="434"/>
      <c r="MM61" s="434"/>
      <c r="MN61" s="434"/>
      <c r="MO61" s="434"/>
      <c r="MP61" s="434"/>
      <c r="MQ61" s="434"/>
      <c r="MR61" s="434"/>
      <c r="MS61" s="434"/>
      <c r="MT61" s="434"/>
      <c r="MU61" s="434"/>
      <c r="MV61" s="434"/>
      <c r="MW61" s="434"/>
      <c r="MX61" s="434"/>
      <c r="MY61" s="434"/>
      <c r="MZ61" s="434"/>
      <c r="NA61" s="434"/>
      <c r="NB61" s="434"/>
      <c r="NC61" s="434"/>
      <c r="ND61" s="434"/>
      <c r="NE61" s="434"/>
      <c r="NF61" s="434"/>
      <c r="NG61" s="434"/>
      <c r="NH61" s="434"/>
      <c r="NI61" s="434"/>
      <c r="NJ61" s="434"/>
      <c r="NK61" s="434"/>
      <c r="NL61" s="434"/>
      <c r="NM61" s="434"/>
      <c r="NN61" s="434"/>
      <c r="NO61" s="434"/>
      <c r="NP61" s="434"/>
      <c r="NQ61" s="434"/>
      <c r="NR61" s="434"/>
      <c r="NS61" s="434"/>
      <c r="NT61" s="434"/>
      <c r="NU61" s="434"/>
      <c r="OK61" s="434"/>
      <c r="OL61" s="434"/>
      <c r="OM61" s="434"/>
      <c r="ON61" s="434"/>
      <c r="OO61" s="434"/>
      <c r="OP61" s="434"/>
      <c r="OQ61" s="434"/>
      <c r="OR61" s="434"/>
      <c r="OS61" s="434"/>
      <c r="OT61" s="434"/>
      <c r="OU61" s="434"/>
      <c r="OV61" s="434"/>
      <c r="OW61" s="434"/>
      <c r="OX61" s="434"/>
      <c r="OY61" s="434"/>
      <c r="OZ61" s="434"/>
      <c r="PA61" s="434"/>
      <c r="PB61" s="434"/>
      <c r="PC61" s="434"/>
      <c r="PD61" s="434"/>
      <c r="PE61" s="434"/>
    </row>
    <row r="62" spans="1:619" x14ac:dyDescent="0.25">
      <c r="HI62" s="74"/>
      <c r="ML62" s="434"/>
      <c r="MM62" s="433"/>
      <c r="MN62" s="434"/>
      <c r="MO62" s="434"/>
      <c r="MP62" s="433"/>
      <c r="MQ62" s="434"/>
      <c r="MR62" s="434"/>
      <c r="MS62" s="433"/>
      <c r="MT62" s="434"/>
      <c r="MU62" s="434"/>
      <c r="MV62" s="433"/>
      <c r="MW62" s="434"/>
      <c r="MX62" s="434"/>
      <c r="MY62" s="433"/>
      <c r="MZ62" s="434"/>
      <c r="NA62" s="434"/>
      <c r="NB62" s="433"/>
      <c r="NC62" s="434"/>
      <c r="ND62" s="434"/>
      <c r="NE62" s="433"/>
      <c r="NF62" s="434"/>
      <c r="NG62" s="434"/>
      <c r="NH62" s="433"/>
      <c r="NI62" s="434"/>
      <c r="NJ62" s="434"/>
      <c r="NK62" s="433"/>
      <c r="NL62" s="434"/>
      <c r="NM62" s="434"/>
      <c r="NN62" s="433"/>
      <c r="NO62" s="434"/>
      <c r="NP62" s="434"/>
      <c r="NQ62" s="433"/>
      <c r="NR62" s="434"/>
      <c r="NS62" s="434"/>
      <c r="NT62" s="433"/>
      <c r="NU62" s="434"/>
      <c r="NW62" s="74"/>
      <c r="NZ62" s="74"/>
      <c r="OC62" s="74"/>
      <c r="OF62" s="74"/>
      <c r="OI62" s="74"/>
      <c r="OK62" s="434"/>
      <c r="OL62" s="433"/>
      <c r="OM62" s="434"/>
      <c r="ON62" s="434"/>
      <c r="OO62" s="433"/>
      <c r="OP62" s="434"/>
      <c r="OQ62" s="434"/>
      <c r="OR62" s="433"/>
      <c r="OS62" s="434"/>
      <c r="OT62" s="434"/>
      <c r="OU62" s="433"/>
      <c r="OV62" s="434"/>
      <c r="OW62" s="434"/>
      <c r="OX62" s="433"/>
      <c r="OY62" s="434"/>
      <c r="OZ62" s="434"/>
      <c r="PA62" s="433"/>
      <c r="PB62" s="434"/>
      <c r="PC62" s="434"/>
      <c r="PD62" s="433"/>
      <c r="PE62" s="434"/>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row>
    <row r="63" spans="1:619" x14ac:dyDescent="0.25">
      <c r="HI63" s="74"/>
      <c r="ML63" s="434"/>
      <c r="MM63" s="433"/>
      <c r="MN63" s="434"/>
      <c r="MO63" s="434"/>
      <c r="MP63" s="433"/>
      <c r="MQ63" s="434"/>
      <c r="MR63" s="434"/>
      <c r="MS63" s="433"/>
      <c r="MT63" s="434"/>
      <c r="MU63" s="434"/>
      <c r="MV63" s="433"/>
      <c r="MW63" s="434"/>
      <c r="MX63" s="434"/>
      <c r="MY63" s="433"/>
      <c r="MZ63" s="434"/>
      <c r="NA63" s="434"/>
      <c r="NB63" s="433"/>
      <c r="NC63" s="434"/>
      <c r="ND63" s="434"/>
      <c r="NE63" s="433"/>
      <c r="NF63" s="434"/>
      <c r="NG63" s="434"/>
      <c r="NH63" s="433"/>
      <c r="NI63" s="434"/>
      <c r="NJ63" s="434"/>
      <c r="NK63" s="433"/>
      <c r="NL63" s="434"/>
      <c r="NM63" s="434"/>
      <c r="NN63" s="433"/>
      <c r="NO63" s="434"/>
      <c r="NP63" s="434"/>
      <c r="NQ63" s="433"/>
      <c r="NR63" s="434"/>
      <c r="NS63" s="434"/>
      <c r="NT63" s="433"/>
      <c r="NU63" s="434"/>
      <c r="NW63" s="74"/>
      <c r="NZ63" s="74"/>
      <c r="OC63" s="74"/>
      <c r="OF63" s="74"/>
      <c r="OI63" s="74"/>
      <c r="OK63" s="434"/>
      <c r="OL63" s="433"/>
      <c r="OM63" s="434"/>
      <c r="ON63" s="434"/>
      <c r="OO63" s="433"/>
      <c r="OP63" s="434"/>
      <c r="OQ63" s="434"/>
      <c r="OR63" s="433"/>
      <c r="OS63" s="434"/>
      <c r="OT63" s="434"/>
      <c r="OU63" s="433"/>
      <c r="OV63" s="434"/>
      <c r="OW63" s="434"/>
      <c r="OX63" s="433"/>
      <c r="OY63" s="434"/>
      <c r="OZ63" s="434"/>
      <c r="PA63" s="433"/>
      <c r="PB63" s="434"/>
      <c r="PC63" s="434"/>
      <c r="PD63" s="433"/>
      <c r="PE63" s="434"/>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row>
    <row r="64" spans="1:619" x14ac:dyDescent="0.25">
      <c r="HI64" s="74"/>
      <c r="ML64" s="434"/>
      <c r="MM64" s="433"/>
      <c r="MN64" s="434"/>
      <c r="MO64" s="434"/>
      <c r="MP64" s="433"/>
      <c r="MQ64" s="434"/>
      <c r="MR64" s="434"/>
      <c r="MS64" s="433"/>
      <c r="MT64" s="434"/>
      <c r="MU64" s="434"/>
      <c r="MV64" s="433"/>
      <c r="MW64" s="434"/>
      <c r="MX64" s="434"/>
      <c r="MY64" s="433"/>
      <c r="MZ64" s="434"/>
      <c r="NA64" s="434"/>
      <c r="NB64" s="433"/>
      <c r="NC64" s="434"/>
      <c r="ND64" s="434"/>
      <c r="NE64" s="433"/>
      <c r="NF64" s="434"/>
      <c r="NG64" s="434"/>
      <c r="NH64" s="433"/>
      <c r="NI64" s="434"/>
      <c r="NJ64" s="434"/>
      <c r="NK64" s="433"/>
      <c r="NL64" s="434"/>
      <c r="NM64" s="434"/>
      <c r="NN64" s="433"/>
      <c r="NO64" s="434"/>
      <c r="NP64" s="434"/>
      <c r="NQ64" s="433"/>
      <c r="NR64" s="434"/>
      <c r="NS64" s="434"/>
      <c r="NT64" s="433"/>
      <c r="NU64" s="434"/>
      <c r="NW64" s="74"/>
      <c r="NZ64" s="74"/>
      <c r="OC64" s="74"/>
      <c r="OF64" s="74"/>
      <c r="OI64" s="74"/>
      <c r="OK64" s="434"/>
      <c r="OL64" s="433"/>
      <c r="OM64" s="434"/>
      <c r="ON64" s="434"/>
      <c r="OO64" s="433"/>
      <c r="OP64" s="434"/>
      <c r="OQ64" s="434"/>
      <c r="OR64" s="433"/>
      <c r="OS64" s="434"/>
      <c r="OT64" s="434"/>
      <c r="OU64" s="433"/>
      <c r="OV64" s="434"/>
      <c r="OW64" s="434"/>
      <c r="OX64" s="433"/>
      <c r="OY64" s="434"/>
      <c r="OZ64" s="434"/>
      <c r="PA64" s="433"/>
      <c r="PB64" s="434"/>
      <c r="PC64" s="434"/>
      <c r="PD64" s="433"/>
      <c r="PE64" s="434"/>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row>
    <row r="65" spans="217:618" x14ac:dyDescent="0.25">
      <c r="HI65" s="74"/>
      <c r="ML65" s="434"/>
      <c r="MM65" s="433"/>
      <c r="MN65" s="434"/>
      <c r="MO65" s="434"/>
      <c r="MP65" s="433"/>
      <c r="MQ65" s="434"/>
      <c r="MR65" s="434"/>
      <c r="MS65" s="433"/>
      <c r="MT65" s="434"/>
      <c r="MU65" s="434"/>
      <c r="MV65" s="433"/>
      <c r="MW65" s="434"/>
      <c r="MX65" s="434"/>
      <c r="MY65" s="433"/>
      <c r="MZ65" s="434"/>
      <c r="NA65" s="434"/>
      <c r="NB65" s="433"/>
      <c r="NC65" s="434"/>
      <c r="ND65" s="434"/>
      <c r="NE65" s="433"/>
      <c r="NF65" s="434"/>
      <c r="NG65" s="434"/>
      <c r="NH65" s="433"/>
      <c r="NI65" s="434"/>
      <c r="NJ65" s="434"/>
      <c r="NK65" s="433"/>
      <c r="NL65" s="434"/>
      <c r="NM65" s="434"/>
      <c r="NN65" s="433"/>
      <c r="NO65" s="434"/>
      <c r="NP65" s="434"/>
      <c r="NQ65" s="433"/>
      <c r="NR65" s="434"/>
      <c r="NS65" s="434"/>
      <c r="NT65" s="433"/>
      <c r="NU65" s="434"/>
      <c r="NW65" s="74"/>
      <c r="NZ65" s="74"/>
      <c r="OC65" s="74"/>
      <c r="OF65" s="74"/>
      <c r="OI65" s="74"/>
      <c r="OK65" s="434"/>
      <c r="OL65" s="433"/>
      <c r="OM65" s="434"/>
      <c r="ON65" s="434"/>
      <c r="OO65" s="433"/>
      <c r="OP65" s="434"/>
      <c r="OQ65" s="434"/>
      <c r="OR65" s="433"/>
      <c r="OS65" s="434"/>
      <c r="OT65" s="434"/>
      <c r="OU65" s="433"/>
      <c r="OV65" s="434"/>
      <c r="OW65" s="434"/>
      <c r="OX65" s="433"/>
      <c r="OY65" s="434"/>
      <c r="OZ65" s="434"/>
      <c r="PA65" s="433"/>
      <c r="PB65" s="434"/>
      <c r="PC65" s="434"/>
      <c r="PD65" s="433"/>
      <c r="PE65" s="434"/>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row>
    <row r="66" spans="217:618" x14ac:dyDescent="0.25">
      <c r="HI66" s="74"/>
      <c r="ML66" s="434"/>
      <c r="MM66" s="433"/>
      <c r="MN66" s="434"/>
      <c r="MO66" s="434"/>
      <c r="MP66" s="433"/>
      <c r="MQ66" s="434"/>
      <c r="MR66" s="434"/>
      <c r="MS66" s="433"/>
      <c r="MT66" s="434"/>
      <c r="MU66" s="434"/>
      <c r="MV66" s="433"/>
      <c r="MW66" s="434"/>
      <c r="MX66" s="434"/>
      <c r="MY66" s="433"/>
      <c r="MZ66" s="434"/>
      <c r="NA66" s="434"/>
      <c r="NB66" s="433"/>
      <c r="NC66" s="434"/>
      <c r="ND66" s="434"/>
      <c r="NE66" s="433"/>
      <c r="NF66" s="434"/>
      <c r="NG66" s="434"/>
      <c r="NH66" s="433"/>
      <c r="NI66" s="434"/>
      <c r="NJ66" s="434"/>
      <c r="NK66" s="433"/>
      <c r="NL66" s="434"/>
      <c r="NM66" s="434"/>
      <c r="NN66" s="433"/>
      <c r="NO66" s="434"/>
      <c r="NP66" s="434"/>
      <c r="NQ66" s="433"/>
      <c r="NR66" s="434"/>
      <c r="NS66" s="434"/>
      <c r="NT66" s="433"/>
      <c r="NU66" s="434"/>
      <c r="NW66" s="74"/>
      <c r="NZ66" s="74"/>
      <c r="OC66" s="74"/>
      <c r="OF66" s="74"/>
      <c r="OI66" s="74"/>
      <c r="OK66" s="434"/>
      <c r="OL66" s="433"/>
      <c r="OM66" s="434"/>
      <c r="ON66" s="434"/>
      <c r="OO66" s="433"/>
      <c r="OP66" s="434"/>
      <c r="OQ66" s="434"/>
      <c r="OR66" s="433"/>
      <c r="OS66" s="434"/>
      <c r="OT66" s="434"/>
      <c r="OU66" s="433"/>
      <c r="OV66" s="434"/>
      <c r="OW66" s="434"/>
      <c r="OX66" s="433"/>
      <c r="OY66" s="434"/>
      <c r="OZ66" s="434"/>
      <c r="PA66" s="433"/>
      <c r="PB66" s="434"/>
      <c r="PC66" s="434"/>
      <c r="PD66" s="433"/>
      <c r="PE66" s="434"/>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row>
    <row r="67" spans="217:618" x14ac:dyDescent="0.25">
      <c r="HI67" s="74"/>
      <c r="ML67" s="434"/>
      <c r="MM67" s="433"/>
      <c r="MN67" s="434"/>
      <c r="MO67" s="434"/>
      <c r="MP67" s="433"/>
      <c r="MQ67" s="434"/>
      <c r="MR67" s="434"/>
      <c r="MS67" s="433"/>
      <c r="MT67" s="434"/>
      <c r="MU67" s="434"/>
      <c r="MV67" s="433"/>
      <c r="MW67" s="434"/>
      <c r="MX67" s="434"/>
      <c r="MY67" s="433"/>
      <c r="MZ67" s="434"/>
      <c r="NA67" s="434"/>
      <c r="NB67" s="433"/>
      <c r="NC67" s="434"/>
      <c r="ND67" s="434"/>
      <c r="NE67" s="433"/>
      <c r="NF67" s="434"/>
      <c r="NG67" s="434"/>
      <c r="NH67" s="433"/>
      <c r="NI67" s="434"/>
      <c r="NJ67" s="434"/>
      <c r="NK67" s="433"/>
      <c r="NL67" s="434"/>
      <c r="NM67" s="434"/>
      <c r="NN67" s="433"/>
      <c r="NO67" s="434"/>
      <c r="NP67" s="434"/>
      <c r="NQ67" s="433"/>
      <c r="NR67" s="434"/>
      <c r="NS67" s="434"/>
      <c r="NT67" s="433"/>
      <c r="NU67" s="434"/>
      <c r="NW67" s="74"/>
      <c r="NZ67" s="74"/>
      <c r="OC67" s="74"/>
      <c r="OF67" s="74"/>
      <c r="OI67" s="74"/>
      <c r="OK67" s="434"/>
      <c r="OL67" s="433"/>
      <c r="OM67" s="434"/>
      <c r="ON67" s="434"/>
      <c r="OO67" s="433"/>
      <c r="OP67" s="434"/>
      <c r="OQ67" s="434"/>
      <c r="OR67" s="433"/>
      <c r="OS67" s="434"/>
      <c r="OT67" s="434"/>
      <c r="OU67" s="433"/>
      <c r="OV67" s="434"/>
      <c r="OW67" s="434"/>
      <c r="OX67" s="433"/>
      <c r="OY67" s="434"/>
      <c r="OZ67" s="434"/>
      <c r="PA67" s="433"/>
      <c r="PB67" s="434"/>
      <c r="PC67" s="434"/>
      <c r="PD67" s="433"/>
      <c r="PE67" s="434"/>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row>
    <row r="68" spans="217:618" x14ac:dyDescent="0.25">
      <c r="HI68" s="74"/>
      <c r="ML68" s="434"/>
      <c r="MM68" s="433"/>
      <c r="MN68" s="434"/>
      <c r="MO68" s="434"/>
      <c r="MP68" s="433"/>
      <c r="MQ68" s="434"/>
      <c r="MR68" s="434"/>
      <c r="MS68" s="433"/>
      <c r="MT68" s="434"/>
      <c r="MU68" s="434"/>
      <c r="MV68" s="433"/>
      <c r="MW68" s="434"/>
      <c r="MX68" s="434"/>
      <c r="MY68" s="433"/>
      <c r="MZ68" s="434"/>
      <c r="NA68" s="434"/>
      <c r="NB68" s="433"/>
      <c r="NC68" s="434"/>
      <c r="ND68" s="434"/>
      <c r="NE68" s="433"/>
      <c r="NF68" s="434"/>
      <c r="NG68" s="434"/>
      <c r="NH68" s="433"/>
      <c r="NI68" s="434"/>
      <c r="NJ68" s="434"/>
      <c r="NK68" s="433"/>
      <c r="NL68" s="434"/>
      <c r="NM68" s="434"/>
      <c r="NN68" s="433"/>
      <c r="NO68" s="434"/>
      <c r="NP68" s="434"/>
      <c r="NQ68" s="433"/>
      <c r="NR68" s="434"/>
      <c r="NS68" s="434"/>
      <c r="NT68" s="433"/>
      <c r="NU68" s="434"/>
      <c r="NW68" s="74"/>
      <c r="NZ68" s="74"/>
      <c r="OC68" s="74"/>
      <c r="OF68" s="74"/>
      <c r="OI68" s="74"/>
      <c r="OK68" s="434"/>
      <c r="OL68" s="433"/>
      <c r="OM68" s="434"/>
      <c r="ON68" s="434"/>
      <c r="OO68" s="433"/>
      <c r="OP68" s="434"/>
      <c r="OQ68" s="434"/>
      <c r="OR68" s="433"/>
      <c r="OS68" s="434"/>
      <c r="OT68" s="434"/>
      <c r="OU68" s="433"/>
      <c r="OV68" s="434"/>
      <c r="OW68" s="434"/>
      <c r="OX68" s="433"/>
      <c r="OY68" s="434"/>
      <c r="OZ68" s="434"/>
      <c r="PA68" s="433"/>
      <c r="PB68" s="434"/>
      <c r="PC68" s="434"/>
      <c r="PD68" s="433"/>
      <c r="PE68" s="434"/>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row>
    <row r="69" spans="217:618" x14ac:dyDescent="0.25">
      <c r="HI69" s="74"/>
      <c r="ML69" s="434"/>
      <c r="MM69" s="433"/>
      <c r="MN69" s="434"/>
      <c r="MO69" s="434"/>
      <c r="MP69" s="433"/>
      <c r="MQ69" s="434"/>
      <c r="MR69" s="434"/>
      <c r="MS69" s="433"/>
      <c r="MT69" s="434"/>
      <c r="MU69" s="434"/>
      <c r="MV69" s="433"/>
      <c r="MW69" s="434"/>
      <c r="MX69" s="434"/>
      <c r="MY69" s="433"/>
      <c r="MZ69" s="434"/>
      <c r="NA69" s="434"/>
      <c r="NB69" s="433"/>
      <c r="NC69" s="434"/>
      <c r="ND69" s="434"/>
      <c r="NE69" s="433"/>
      <c r="NF69" s="434"/>
      <c r="NG69" s="434"/>
      <c r="NH69" s="433"/>
      <c r="NI69" s="434"/>
      <c r="NJ69" s="434"/>
      <c r="NK69" s="433"/>
      <c r="NL69" s="434"/>
      <c r="NM69" s="434"/>
      <c r="NN69" s="433"/>
      <c r="NO69" s="434"/>
      <c r="NP69" s="434"/>
      <c r="NQ69" s="433"/>
      <c r="NR69" s="434"/>
      <c r="NS69" s="434"/>
      <c r="NT69" s="433"/>
      <c r="NU69" s="434"/>
      <c r="NW69" s="74"/>
      <c r="NZ69" s="74"/>
      <c r="OC69" s="74"/>
      <c r="OF69" s="74"/>
      <c r="OI69" s="74"/>
      <c r="OK69" s="434"/>
      <c r="OL69" s="433"/>
      <c r="OM69" s="434"/>
      <c r="ON69" s="434"/>
      <c r="OO69" s="433"/>
      <c r="OP69" s="434"/>
      <c r="OQ69" s="434"/>
      <c r="OR69" s="433"/>
      <c r="OS69" s="434"/>
      <c r="OT69" s="434"/>
      <c r="OU69" s="433"/>
      <c r="OV69" s="434"/>
      <c r="OW69" s="434"/>
      <c r="OX69" s="433"/>
      <c r="OY69" s="434"/>
      <c r="OZ69" s="434"/>
      <c r="PA69" s="433"/>
      <c r="PB69" s="434"/>
      <c r="PC69" s="434"/>
      <c r="PD69" s="433"/>
      <c r="PE69" s="434"/>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row>
    <row r="70" spans="217:618" x14ac:dyDescent="0.25">
      <c r="HI70" s="74"/>
      <c r="ML70" s="434"/>
      <c r="MM70" s="433"/>
      <c r="MN70" s="434"/>
      <c r="MO70" s="434"/>
      <c r="MP70" s="433"/>
      <c r="MQ70" s="434"/>
      <c r="MR70" s="434"/>
      <c r="MS70" s="433"/>
      <c r="MT70" s="434"/>
      <c r="MU70" s="434"/>
      <c r="MV70" s="433"/>
      <c r="MW70" s="434"/>
      <c r="MX70" s="434"/>
      <c r="MY70" s="433"/>
      <c r="MZ70" s="434"/>
      <c r="NA70" s="434"/>
      <c r="NB70" s="433"/>
      <c r="NC70" s="434"/>
      <c r="ND70" s="434"/>
      <c r="NE70" s="433"/>
      <c r="NF70" s="434"/>
      <c r="NG70" s="434"/>
      <c r="NH70" s="433"/>
      <c r="NI70" s="434"/>
      <c r="NJ70" s="434"/>
      <c r="NK70" s="433"/>
      <c r="NL70" s="434"/>
      <c r="NM70" s="434"/>
      <c r="NN70" s="433"/>
      <c r="NO70" s="434"/>
      <c r="NP70" s="434"/>
      <c r="NQ70" s="433"/>
      <c r="NR70" s="434"/>
      <c r="NS70" s="434"/>
      <c r="NT70" s="433"/>
      <c r="NU70" s="434"/>
      <c r="NW70" s="74"/>
      <c r="NZ70" s="74"/>
      <c r="OC70" s="74"/>
      <c r="OF70" s="74"/>
      <c r="OI70" s="74"/>
      <c r="OK70" s="434"/>
      <c r="OL70" s="433"/>
      <c r="OM70" s="434"/>
      <c r="ON70" s="434"/>
      <c r="OO70" s="433"/>
      <c r="OP70" s="434"/>
      <c r="OQ70" s="434"/>
      <c r="OR70" s="433"/>
      <c r="OS70" s="434"/>
      <c r="OT70" s="434"/>
      <c r="OU70" s="433"/>
      <c r="OV70" s="434"/>
      <c r="OW70" s="434"/>
      <c r="OX70" s="433"/>
      <c r="OY70" s="434"/>
      <c r="OZ70" s="434"/>
      <c r="PA70" s="433"/>
      <c r="PB70" s="434"/>
      <c r="PC70" s="434"/>
      <c r="PD70" s="433"/>
      <c r="PE70" s="434"/>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row>
    <row r="71" spans="217:618" x14ac:dyDescent="0.25">
      <c r="HI71" s="74"/>
      <c r="ML71" s="434"/>
      <c r="MM71" s="433"/>
      <c r="MN71" s="434"/>
      <c r="MO71" s="434"/>
      <c r="MP71" s="433"/>
      <c r="MQ71" s="434"/>
      <c r="MR71" s="434"/>
      <c r="MS71" s="433"/>
      <c r="MT71" s="434"/>
      <c r="MU71" s="434"/>
      <c r="MV71" s="433"/>
      <c r="MW71" s="434"/>
      <c r="MX71" s="434"/>
      <c r="MY71" s="433"/>
      <c r="MZ71" s="434"/>
      <c r="NA71" s="434"/>
      <c r="NB71" s="433"/>
      <c r="NC71" s="434"/>
      <c r="ND71" s="434"/>
      <c r="NE71" s="433"/>
      <c r="NF71" s="434"/>
      <c r="NG71" s="434"/>
      <c r="NH71" s="433"/>
      <c r="NI71" s="434"/>
      <c r="NJ71" s="434"/>
      <c r="NK71" s="433"/>
      <c r="NL71" s="434"/>
      <c r="NM71" s="434"/>
      <c r="NN71" s="433"/>
      <c r="NO71" s="434"/>
      <c r="NP71" s="434"/>
      <c r="NQ71" s="433"/>
      <c r="NR71" s="434"/>
      <c r="NS71" s="434"/>
      <c r="NT71" s="433"/>
      <c r="NU71" s="434"/>
      <c r="NW71" s="74"/>
      <c r="NZ71" s="74"/>
      <c r="OC71" s="74"/>
      <c r="OF71" s="74"/>
      <c r="OI71" s="74"/>
      <c r="OK71" s="434"/>
      <c r="OL71" s="433"/>
      <c r="OM71" s="434"/>
      <c r="ON71" s="434"/>
      <c r="OO71" s="433"/>
      <c r="OP71" s="434"/>
      <c r="OQ71" s="434"/>
      <c r="OR71" s="433"/>
      <c r="OS71" s="434"/>
      <c r="OT71" s="434"/>
      <c r="OU71" s="433"/>
      <c r="OV71" s="434"/>
      <c r="OW71" s="434"/>
      <c r="OX71" s="433"/>
      <c r="OY71" s="434"/>
      <c r="OZ71" s="434"/>
      <c r="PA71" s="433"/>
      <c r="PB71" s="434"/>
      <c r="PC71" s="434"/>
      <c r="PD71" s="433"/>
      <c r="PE71" s="434"/>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row>
    <row r="72" spans="217:618" x14ac:dyDescent="0.25">
      <c r="HI72" s="74"/>
      <c r="ML72" s="434"/>
      <c r="MM72" s="433"/>
      <c r="MN72" s="434"/>
      <c r="MO72" s="434"/>
      <c r="MP72" s="433"/>
      <c r="MQ72" s="434"/>
      <c r="MR72" s="434"/>
      <c r="MS72" s="433"/>
      <c r="MT72" s="434"/>
      <c r="MU72" s="434"/>
      <c r="MV72" s="433"/>
      <c r="MW72" s="434"/>
      <c r="MX72" s="434"/>
      <c r="MY72" s="433"/>
      <c r="MZ72" s="434"/>
      <c r="NA72" s="434"/>
      <c r="NB72" s="433"/>
      <c r="NC72" s="434"/>
      <c r="ND72" s="434"/>
      <c r="NE72" s="433"/>
      <c r="NF72" s="434"/>
      <c r="NG72" s="434"/>
      <c r="NH72" s="433"/>
      <c r="NI72" s="434"/>
      <c r="NJ72" s="434"/>
      <c r="NK72" s="433"/>
      <c r="NL72" s="434"/>
      <c r="NM72" s="434"/>
      <c r="NN72" s="433"/>
      <c r="NO72" s="434"/>
      <c r="NP72" s="434"/>
      <c r="NQ72" s="433"/>
      <c r="NR72" s="434"/>
      <c r="NS72" s="434"/>
      <c r="NT72" s="433"/>
      <c r="NU72" s="434"/>
      <c r="NW72" s="74"/>
      <c r="NZ72" s="74"/>
      <c r="OC72" s="74"/>
      <c r="OF72" s="74"/>
      <c r="OI72" s="74"/>
      <c r="OK72" s="434"/>
      <c r="OL72" s="433"/>
      <c r="OM72" s="434"/>
      <c r="ON72" s="434"/>
      <c r="OO72" s="433"/>
      <c r="OP72" s="434"/>
      <c r="OQ72" s="434"/>
      <c r="OR72" s="433"/>
      <c r="OS72" s="434"/>
      <c r="OT72" s="434"/>
      <c r="OU72" s="433"/>
      <c r="OV72" s="434"/>
      <c r="OW72" s="434"/>
      <c r="OX72" s="433"/>
      <c r="OY72" s="434"/>
      <c r="OZ72" s="434"/>
      <c r="PA72" s="433"/>
      <c r="PB72" s="434"/>
      <c r="PC72" s="434"/>
      <c r="PD72" s="433"/>
      <c r="PE72" s="434"/>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row>
    <row r="73" spans="217:618" x14ac:dyDescent="0.25">
      <c r="HI73" s="74"/>
      <c r="ML73" s="434"/>
      <c r="MM73" s="433"/>
      <c r="MN73" s="434"/>
      <c r="MO73" s="434"/>
      <c r="MP73" s="433"/>
      <c r="MQ73" s="434"/>
      <c r="MR73" s="434"/>
      <c r="MS73" s="433"/>
      <c r="MT73" s="434"/>
      <c r="MU73" s="434"/>
      <c r="MV73" s="433"/>
      <c r="MW73" s="434"/>
      <c r="MX73" s="434"/>
      <c r="MY73" s="433"/>
      <c r="MZ73" s="434"/>
      <c r="NA73" s="434"/>
      <c r="NB73" s="433"/>
      <c r="NC73" s="434"/>
      <c r="ND73" s="434"/>
      <c r="NE73" s="433"/>
      <c r="NF73" s="434"/>
      <c r="NG73" s="434"/>
      <c r="NH73" s="433"/>
      <c r="NI73" s="434"/>
      <c r="NJ73" s="434"/>
      <c r="NK73" s="433"/>
      <c r="NL73" s="434"/>
      <c r="NM73" s="434"/>
      <c r="NN73" s="433"/>
      <c r="NO73" s="434"/>
      <c r="NP73" s="434"/>
      <c r="NQ73" s="433"/>
      <c r="NR73" s="434"/>
      <c r="NS73" s="434"/>
      <c r="NT73" s="433"/>
      <c r="NU73" s="434"/>
      <c r="NW73" s="74"/>
      <c r="NZ73" s="74"/>
      <c r="OC73" s="74"/>
      <c r="OF73" s="74"/>
      <c r="OI73" s="74"/>
      <c r="OK73" s="434"/>
      <c r="OL73" s="433"/>
      <c r="OM73" s="434"/>
      <c r="ON73" s="434"/>
      <c r="OO73" s="433"/>
      <c r="OP73" s="434"/>
      <c r="OQ73" s="434"/>
      <c r="OR73" s="433"/>
      <c r="OS73" s="434"/>
      <c r="OT73" s="434"/>
      <c r="OU73" s="433"/>
      <c r="OV73" s="434"/>
      <c r="OW73" s="434"/>
      <c r="OX73" s="433"/>
      <c r="OY73" s="434"/>
      <c r="OZ73" s="434"/>
      <c r="PA73" s="433"/>
      <c r="PB73" s="434"/>
      <c r="PC73" s="434"/>
      <c r="PD73" s="433"/>
      <c r="PE73" s="434"/>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row>
    <row r="74" spans="217:618" x14ac:dyDescent="0.25">
      <c r="HI74" s="74"/>
    </row>
  </sheetData>
  <mergeCells count="296">
    <mergeCell ref="UB26:UD26"/>
    <mergeCell ref="UB47:UD47"/>
    <mergeCell ref="UT26:UV26"/>
    <mergeCell ref="TY26:UA26"/>
    <mergeCell ref="TY47:UA47"/>
    <mergeCell ref="UK26:UM26"/>
    <mergeCell ref="TP26:TR26"/>
    <mergeCell ref="TP47:TR47"/>
    <mergeCell ref="TM47:TO47"/>
    <mergeCell ref="UK47:UM47"/>
    <mergeCell ref="UH26:UJ26"/>
    <mergeCell ref="UH47:UJ47"/>
    <mergeCell ref="UT47:UV47"/>
    <mergeCell ref="UQ26:US26"/>
    <mergeCell ref="UQ47:US47"/>
    <mergeCell ref="UN26:UP26"/>
    <mergeCell ref="UN47:UP47"/>
    <mergeCell ref="UE26:UG26"/>
    <mergeCell ref="UE47:UG47"/>
    <mergeCell ref="TJ26:TL26"/>
    <mergeCell ref="TJ47:TL47"/>
    <mergeCell ref="TG47:TI47"/>
    <mergeCell ref="TG26:TI26"/>
    <mergeCell ref="TS26:TU26"/>
    <mergeCell ref="TV26:TX26"/>
    <mergeCell ref="TV47:TX47"/>
    <mergeCell ref="TS47:TU47"/>
    <mergeCell ref="SU26:SW26"/>
    <mergeCell ref="TM26:TO26"/>
    <mergeCell ref="TD26:TF26"/>
    <mergeCell ref="TD47:TF47"/>
    <mergeCell ref="SX26:SZ26"/>
    <mergeCell ref="SX47:SZ47"/>
    <mergeCell ref="SC47:SE47"/>
    <mergeCell ref="RZ26:SB26"/>
    <mergeCell ref="RZ47:SB47"/>
    <mergeCell ref="SR26:ST26"/>
    <mergeCell ref="SR47:ST47"/>
    <mergeCell ref="TA47:TC47"/>
    <mergeCell ref="TA26:TC26"/>
    <mergeCell ref="SU47:SW47"/>
    <mergeCell ref="SO47:SQ47"/>
    <mergeCell ref="SF26:SH26"/>
    <mergeCell ref="SF47:SH47"/>
    <mergeCell ref="GU26:GW26"/>
    <mergeCell ref="HG26:HI26"/>
    <mergeCell ref="JF26:JH26"/>
    <mergeCell ref="JU26:JW26"/>
    <mergeCell ref="KA26:KC26"/>
    <mergeCell ref="MU26:MW26"/>
    <mergeCell ref="JI26:JK26"/>
    <mergeCell ref="JC26:JE26"/>
    <mergeCell ref="IT26:IV26"/>
    <mergeCell ref="IW26:IY26"/>
    <mergeCell ref="IZ26:JB26"/>
    <mergeCell ref="JX26:JZ26"/>
    <mergeCell ref="KP26:KR26"/>
    <mergeCell ref="ML26:MN26"/>
    <mergeCell ref="JL26:JN26"/>
    <mergeCell ref="JR26:JT26"/>
    <mergeCell ref="JO26:JQ26"/>
    <mergeCell ref="MO26:MQ26"/>
    <mergeCell ref="MI26:MK26"/>
    <mergeCell ref="LH26:LJ26"/>
    <mergeCell ref="KD26:KF26"/>
    <mergeCell ref="LT26:LV26"/>
    <mergeCell ref="LQ26:LS26"/>
    <mergeCell ref="KG26:KI26"/>
    <mergeCell ref="DC26:DE26"/>
    <mergeCell ref="CZ26:DB26"/>
    <mergeCell ref="IK26:IM26"/>
    <mergeCell ref="IQ26:IS26"/>
    <mergeCell ref="FH26:FJ26"/>
    <mergeCell ref="GO26:GQ26"/>
    <mergeCell ref="FE26:FG26"/>
    <mergeCell ref="IN26:IP26"/>
    <mergeCell ref="IH26:IJ26"/>
    <mergeCell ref="HJ26:HL26"/>
    <mergeCell ref="GI26:GK26"/>
    <mergeCell ref="HA26:HC26"/>
    <mergeCell ref="GR26:GT26"/>
    <mergeCell ref="FT26:FV26"/>
    <mergeCell ref="FQ26:FS26"/>
    <mergeCell ref="IE26:IG26"/>
    <mergeCell ref="HD26:HF26"/>
    <mergeCell ref="HP26:HR26"/>
    <mergeCell ref="HM26:HO26"/>
    <mergeCell ref="GX26:GZ26"/>
    <mergeCell ref="HS26:HU26"/>
    <mergeCell ref="HV26:HX26"/>
    <mergeCell ref="IB26:ID26"/>
    <mergeCell ref="HY26:IA26"/>
    <mergeCell ref="BY26:CA26"/>
    <mergeCell ref="CE26:CG26"/>
    <mergeCell ref="CB26:CD26"/>
    <mergeCell ref="CN26:CP26"/>
    <mergeCell ref="CQ26:CS26"/>
    <mergeCell ref="CW26:CY26"/>
    <mergeCell ref="CT26:CV26"/>
    <mergeCell ref="CH26:CJ26"/>
    <mergeCell ref="CK26:CM26"/>
    <mergeCell ref="FB26:FD26"/>
    <mergeCell ref="FW26:FY26"/>
    <mergeCell ref="GF26:GH26"/>
    <mergeCell ref="FK26:FM26"/>
    <mergeCell ref="DL26:DN26"/>
    <mergeCell ref="DX26:DZ26"/>
    <mergeCell ref="DI26:DK26"/>
    <mergeCell ref="DU26:DW26"/>
    <mergeCell ref="FN26:FP26"/>
    <mergeCell ref="EV26:EX26"/>
    <mergeCell ref="ED26:EF26"/>
    <mergeCell ref="EA26:EC26"/>
    <mergeCell ref="EG26:EI26"/>
    <mergeCell ref="ES26:EU26"/>
    <mergeCell ref="EM26:EO26"/>
    <mergeCell ref="GL26:GN26"/>
    <mergeCell ref="FZ26:GB26"/>
    <mergeCell ref="GC26:GE26"/>
    <mergeCell ref="B26:D26"/>
    <mergeCell ref="E26:G26"/>
    <mergeCell ref="H26:J26"/>
    <mergeCell ref="K26:M26"/>
    <mergeCell ref="AC26:AE26"/>
    <mergeCell ref="T26:V26"/>
    <mergeCell ref="N26:P26"/>
    <mergeCell ref="W26:Y26"/>
    <mergeCell ref="Q26:S26"/>
    <mergeCell ref="Z26:AB26"/>
    <mergeCell ref="EJ26:EL26"/>
    <mergeCell ref="EY26:FA26"/>
    <mergeCell ref="EP26:ER26"/>
    <mergeCell ref="AO26:AQ26"/>
    <mergeCell ref="BG26:BI26"/>
    <mergeCell ref="DR26:DT26"/>
    <mergeCell ref="DO26:DQ26"/>
    <mergeCell ref="AF26:AH26"/>
    <mergeCell ref="AI26:AK26"/>
    <mergeCell ref="AR26:AT26"/>
    <mergeCell ref="DF26:DH26"/>
    <mergeCell ref="BJ26:BL26"/>
    <mergeCell ref="BV26:BX26"/>
    <mergeCell ref="AL26:AN26"/>
    <mergeCell ref="BP26:BR26"/>
    <mergeCell ref="BS26:BU26"/>
    <mergeCell ref="BD26:BF26"/>
    <mergeCell ref="AU26:AW26"/>
    <mergeCell ref="BA26:BC26"/>
    <mergeCell ref="AX26:AZ26"/>
    <mergeCell ref="BM26:BO26"/>
    <mergeCell ref="LE26:LG26"/>
    <mergeCell ref="LB26:LD26"/>
    <mergeCell ref="KV26:KX26"/>
    <mergeCell ref="KM26:KO26"/>
    <mergeCell ref="MO47:MQ47"/>
    <mergeCell ref="KY26:LA26"/>
    <mergeCell ref="KS26:KU26"/>
    <mergeCell ref="KJ26:KL26"/>
    <mergeCell ref="LZ26:MB26"/>
    <mergeCell ref="MF26:MH26"/>
    <mergeCell ref="LW26:LY26"/>
    <mergeCell ref="LN26:LP26"/>
    <mergeCell ref="LK26:LM26"/>
    <mergeCell ref="MX47:MZ47"/>
    <mergeCell ref="MC26:ME26"/>
    <mergeCell ref="MU47:MW47"/>
    <mergeCell ref="MR47:MT47"/>
    <mergeCell ref="MX26:MZ26"/>
    <mergeCell ref="NA47:NC47"/>
    <mergeCell ref="NV47:NX47"/>
    <mergeCell ref="ND47:NF47"/>
    <mergeCell ref="MR26:MT26"/>
    <mergeCell ref="NM26:NO26"/>
    <mergeCell ref="NA26:NC26"/>
    <mergeCell ref="NG26:NI26"/>
    <mergeCell ref="NJ26:NL26"/>
    <mergeCell ref="ND26:NF26"/>
    <mergeCell ref="NM47:NO47"/>
    <mergeCell ref="NJ47:NL47"/>
    <mergeCell ref="NG47:NI47"/>
    <mergeCell ref="ML47:MN47"/>
    <mergeCell ref="NP26:NR26"/>
    <mergeCell ref="NS26:NU26"/>
    <mergeCell ref="NP47:NR47"/>
    <mergeCell ref="OH47:OJ47"/>
    <mergeCell ref="OK47:OM47"/>
    <mergeCell ref="ON47:OP47"/>
    <mergeCell ref="PC47:PE47"/>
    <mergeCell ref="PU26:PW26"/>
    <mergeCell ref="PL47:PN47"/>
    <mergeCell ref="PO47:PQ47"/>
    <mergeCell ref="OE47:OG47"/>
    <mergeCell ref="QA47:QC47"/>
    <mergeCell ref="PI47:PK47"/>
    <mergeCell ref="PF47:PH47"/>
    <mergeCell ref="PR47:PT47"/>
    <mergeCell ref="OZ26:PB26"/>
    <mergeCell ref="PI26:PK26"/>
    <mergeCell ref="OK26:OM26"/>
    <mergeCell ref="PX47:PZ47"/>
    <mergeCell ref="PC26:PE26"/>
    <mergeCell ref="OT26:OV26"/>
    <mergeCell ref="OQ47:OS47"/>
    <mergeCell ref="OT47:OV47"/>
    <mergeCell ref="OW47:OY47"/>
    <mergeCell ref="OZ47:PB47"/>
    <mergeCell ref="OB26:OD26"/>
    <mergeCell ref="NY26:OA26"/>
    <mergeCell ref="PL26:PN26"/>
    <mergeCell ref="OH26:OJ26"/>
    <mergeCell ref="QD26:QF26"/>
    <mergeCell ref="QA26:QC26"/>
    <mergeCell ref="PF26:PH26"/>
    <mergeCell ref="OW26:OY26"/>
    <mergeCell ref="PR26:PT26"/>
    <mergeCell ref="PX26:PZ26"/>
    <mergeCell ref="PO26:PQ26"/>
    <mergeCell ref="ON26:OP26"/>
    <mergeCell ref="OE26:OG26"/>
    <mergeCell ref="OQ26:OS26"/>
    <mergeCell ref="QD47:QF47"/>
    <mergeCell ref="QG47:QI47"/>
    <mergeCell ref="QP26:QR26"/>
    <mergeCell ref="SO26:SQ26"/>
    <mergeCell ref="RE47:RG47"/>
    <mergeCell ref="RN47:RP47"/>
    <mergeCell ref="SI26:SK26"/>
    <mergeCell ref="SL26:SN26"/>
    <mergeCell ref="QV47:QX47"/>
    <mergeCell ref="SC26:SE26"/>
    <mergeCell ref="SL47:SN47"/>
    <mergeCell ref="SI47:SK47"/>
    <mergeCell ref="RT47:RV47"/>
    <mergeCell ref="QG26:QI26"/>
    <mergeCell ref="RB26:RD26"/>
    <mergeCell ref="RH26:RJ26"/>
    <mergeCell ref="RH47:RJ47"/>
    <mergeCell ref="QY26:RA26"/>
    <mergeCell ref="OB47:OD47"/>
    <mergeCell ref="NY47:OA47"/>
    <mergeCell ref="NV26:NX26"/>
    <mergeCell ref="RW26:RY26"/>
    <mergeCell ref="PU47:PW47"/>
    <mergeCell ref="NS47:NU47"/>
    <mergeCell ref="QM26:QO26"/>
    <mergeCell ref="QJ26:QL26"/>
    <mergeCell ref="QS47:QU47"/>
    <mergeCell ref="QS26:QU26"/>
    <mergeCell ref="RB47:RD47"/>
    <mergeCell ref="RE26:RG26"/>
    <mergeCell ref="RQ26:RS26"/>
    <mergeCell ref="RQ47:RS47"/>
    <mergeCell ref="RN26:RP26"/>
    <mergeCell ref="RK26:RM26"/>
    <mergeCell ref="RK47:RM47"/>
    <mergeCell ref="RW47:RY47"/>
    <mergeCell ref="QY47:RA47"/>
    <mergeCell ref="QV26:QX26"/>
    <mergeCell ref="RT26:RV26"/>
    <mergeCell ref="QP47:QR47"/>
    <mergeCell ref="QJ47:QL47"/>
    <mergeCell ref="QM47:QO47"/>
    <mergeCell ref="WA26:WC26"/>
    <mergeCell ref="VU47:VW47"/>
    <mergeCell ref="VU26:VW26"/>
    <mergeCell ref="WJ47:WL47"/>
    <mergeCell ref="UW26:UY26"/>
    <mergeCell ref="UW47:UY47"/>
    <mergeCell ref="VO26:VQ26"/>
    <mergeCell ref="VO47:VQ47"/>
    <mergeCell ref="VI26:VK26"/>
    <mergeCell ref="VI47:VK47"/>
    <mergeCell ref="VF26:VH26"/>
    <mergeCell ref="VF47:VH47"/>
    <mergeCell ref="VC26:VE26"/>
    <mergeCell ref="UZ26:VB26"/>
    <mergeCell ref="UZ47:VB47"/>
    <mergeCell ref="VC47:VE47"/>
    <mergeCell ref="VL26:VN26"/>
    <mergeCell ref="VL47:VN47"/>
    <mergeCell ref="VR26:VT26"/>
    <mergeCell ref="VR47:VT47"/>
    <mergeCell ref="VX47:VZ47"/>
    <mergeCell ref="WA47:WC47"/>
    <mergeCell ref="VX26:VZ26"/>
    <mergeCell ref="WS26:WU26"/>
    <mergeCell ref="WS47:WU47"/>
    <mergeCell ref="WM26:WO26"/>
    <mergeCell ref="WM47:WO47"/>
    <mergeCell ref="WJ26:WL26"/>
    <mergeCell ref="WG26:WI26"/>
    <mergeCell ref="WG47:WI47"/>
    <mergeCell ref="WD26:WF26"/>
    <mergeCell ref="WD47:WF47"/>
    <mergeCell ref="WP26:WR26"/>
    <mergeCell ref="WP47:WR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U72"/>
  <sheetViews>
    <sheetView zoomScale="90" zoomScaleNormal="90" workbookViewId="0">
      <pane xSplit="1" topLeftCell="B1" activePane="topRight" state="frozen"/>
      <selection activeCell="A18" sqref="A18"/>
      <selection pane="topRight" activeCell="HB10" sqref="HB10"/>
    </sheetView>
  </sheetViews>
  <sheetFormatPr defaultColWidth="11.140625" defaultRowHeight="15" x14ac:dyDescent="0.25"/>
  <cols>
    <col min="1" max="1" width="55.85546875" style="73" customWidth="1"/>
    <col min="2" max="16384" width="11.140625" style="73"/>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HK1" s="74"/>
    </row>
    <row r="2" spans="1:219" x14ac:dyDescent="0.25">
      <c r="A2" s="43" t="s">
        <v>142</v>
      </c>
      <c r="B2" s="74">
        <v>-27.2</v>
      </c>
      <c r="C2" s="74">
        <v>-35.700000000000003</v>
      </c>
      <c r="D2" s="74">
        <v>-21.38</v>
      </c>
      <c r="E2" s="74">
        <v>-4.9180000000000028</v>
      </c>
      <c r="F2" s="74">
        <v>-12.748370000000005</v>
      </c>
      <c r="G2" s="74">
        <v>-31.649240000000006</v>
      </c>
      <c r="H2" s="74">
        <v>-38.834959999999995</v>
      </c>
      <c r="I2" s="74">
        <v>-48.661250000000003</v>
      </c>
      <c r="J2" s="74">
        <v>-38.229499999999994</v>
      </c>
      <c r="K2" s="74">
        <v>-32.377769999999998</v>
      </c>
      <c r="L2" s="74">
        <v>-31.05809</v>
      </c>
      <c r="M2" s="74">
        <v>-14.429900000000004</v>
      </c>
      <c r="N2" s="74">
        <v>-20.271650000000005</v>
      </c>
      <c r="O2" s="74">
        <v>-20.600429999999999</v>
      </c>
      <c r="P2" s="74">
        <v>-16.968589999999999</v>
      </c>
      <c r="Q2" s="74">
        <v>-9.7787200000000034</v>
      </c>
      <c r="R2" s="74">
        <v>-10.462610000000002</v>
      </c>
      <c r="S2" s="74">
        <v>-21.587409999999995</v>
      </c>
      <c r="T2" s="74">
        <v>-26.755279999999999</v>
      </c>
      <c r="U2" s="74">
        <v>-32.037570000000002</v>
      </c>
      <c r="V2" s="74">
        <v>-20.73705</v>
      </c>
      <c r="W2" s="74">
        <v>-21.786549999999998</v>
      </c>
      <c r="X2" s="74">
        <v>-3.3616799999999998</v>
      </c>
      <c r="Y2" s="74">
        <v>-8.3780199999999994</v>
      </c>
      <c r="Z2" s="74">
        <v>-9.6503799999999949</v>
      </c>
      <c r="AA2" s="74">
        <v>-17.036879999999996</v>
      </c>
      <c r="AB2" s="74">
        <v>-5.1329700000000003</v>
      </c>
      <c r="AC2" s="74">
        <v>8.7697799999999972</v>
      </c>
      <c r="AD2" s="74">
        <v>5</v>
      </c>
      <c r="AE2" s="74">
        <v>-9.2970000000001107E-2</v>
      </c>
      <c r="AF2" s="74">
        <v>-10.91329</v>
      </c>
      <c r="AG2" s="74">
        <v>-14.5</v>
      </c>
      <c r="AH2" s="74">
        <v>0.25887000000000171</v>
      </c>
      <c r="AI2" s="74">
        <v>17.600000000000001</v>
      </c>
      <c r="AJ2" s="74">
        <v>14.7</v>
      </c>
      <c r="AK2" s="74">
        <v>16.844299999999997</v>
      </c>
      <c r="AL2" s="74">
        <v>3.0992500000000014</v>
      </c>
      <c r="AM2" s="74">
        <v>2.0796700000000001</v>
      </c>
      <c r="AN2" s="74">
        <v>6.00929</v>
      </c>
      <c r="AO2" s="74">
        <v>10.286900000000003</v>
      </c>
      <c r="AP2" s="74">
        <v>16.591919999999998</v>
      </c>
      <c r="AQ2" s="74">
        <v>-4.5544000000000011</v>
      </c>
      <c r="AR2" s="74">
        <v>-10.514890000000001</v>
      </c>
      <c r="AS2" s="74">
        <v>-5.9323699999999988</v>
      </c>
      <c r="AT2" s="74">
        <v>-1.4556900000000006</v>
      </c>
      <c r="AU2" s="74">
        <v>11.296870000000002</v>
      </c>
      <c r="AV2" s="74">
        <v>12.648510000000002</v>
      </c>
      <c r="AW2" s="74">
        <v>15.519430000000003</v>
      </c>
      <c r="AX2" s="74">
        <v>-1.0931399999999982</v>
      </c>
      <c r="AY2" s="74">
        <v>-5.4500899999999994</v>
      </c>
      <c r="AZ2" s="74">
        <v>2.8317499999999995</v>
      </c>
      <c r="BA2" s="74">
        <v>6.1072600000000001</v>
      </c>
      <c r="BB2" s="74">
        <v>6.4896200000000022</v>
      </c>
      <c r="BC2" s="74">
        <v>3.4579999999999984</v>
      </c>
      <c r="BD2" s="74">
        <v>-11.049790000000002</v>
      </c>
      <c r="BE2" s="74">
        <v>-2.6969999999999992</v>
      </c>
      <c r="BF2" s="74">
        <v>-2.9531999999999989</v>
      </c>
      <c r="BG2" s="74">
        <v>3.3732500000000023</v>
      </c>
      <c r="BH2" s="74">
        <v>19.899999999999999</v>
      </c>
      <c r="BI2" s="74">
        <v>17.423209999999994</v>
      </c>
      <c r="BJ2" s="74">
        <v>11.554690000000001</v>
      </c>
      <c r="BK2" s="74">
        <v>-1.0011899999999976</v>
      </c>
      <c r="BL2" s="74">
        <v>15.398099999999999</v>
      </c>
      <c r="BM2" s="74">
        <v>19.06382</v>
      </c>
      <c r="BN2" s="74">
        <v>0.10632000000000374</v>
      </c>
      <c r="BO2" s="74">
        <v>-3.635469999999998</v>
      </c>
      <c r="BP2" s="74">
        <v>-6.4118500000000047</v>
      </c>
      <c r="BQ2" s="74">
        <v>-4.5241999999999969</v>
      </c>
      <c r="BR2" s="74">
        <v>-2.9649900000000002</v>
      </c>
      <c r="BS2" s="74">
        <v>8.4705199999999969</v>
      </c>
      <c r="BT2" s="74">
        <v>13.812329999999999</v>
      </c>
      <c r="BU2" s="74">
        <v>28.057859999999998</v>
      </c>
      <c r="BV2" s="74">
        <v>4.2892200000000003</v>
      </c>
      <c r="BW2" s="74">
        <v>-8.9873000000000012</v>
      </c>
      <c r="BX2" s="74">
        <v>3.1139800000000015</v>
      </c>
      <c r="BY2" s="74">
        <v>9.8821299999999983</v>
      </c>
      <c r="BZ2" s="74">
        <v>-17.595999999999993</v>
      </c>
      <c r="CA2" s="74">
        <v>-22.920889999999996</v>
      </c>
      <c r="CB2" s="74">
        <v>-25.483409999999999</v>
      </c>
      <c r="CC2" s="74">
        <v>-25.976240000000004</v>
      </c>
      <c r="CD2" s="74">
        <v>-9.078599999999998</v>
      </c>
      <c r="CE2" s="74">
        <v>19.394210000000005</v>
      </c>
      <c r="CF2" s="74">
        <v>12.410740000000004</v>
      </c>
      <c r="CG2" s="74">
        <v>8.9553599999999989</v>
      </c>
      <c r="CH2" s="74">
        <v>4.1244099999999975</v>
      </c>
      <c r="CI2" s="74">
        <v>-6.7400999999999982</v>
      </c>
      <c r="CJ2" s="74">
        <v>-3.7087800000000009</v>
      </c>
      <c r="CK2" s="74">
        <v>-10.552379999999996</v>
      </c>
      <c r="CL2" s="74">
        <v>-15.210769999999997</v>
      </c>
      <c r="CM2" s="74">
        <v>-21.483889999999999</v>
      </c>
      <c r="CN2" s="74">
        <v>-4.3356399999999944</v>
      </c>
      <c r="CO2" s="74">
        <v>-4.5707599999999964</v>
      </c>
      <c r="CP2" s="74">
        <v>-1.6826300000000032</v>
      </c>
      <c r="CQ2" s="74">
        <v>-3.3511400000000009</v>
      </c>
      <c r="CR2" s="74">
        <v>5.3000000000125169E-4</v>
      </c>
      <c r="CS2" s="74">
        <v>19.501660000000001</v>
      </c>
      <c r="CT2" s="74">
        <v>-1.2816600000000022</v>
      </c>
      <c r="CU2" s="74">
        <v>-14.52853</v>
      </c>
      <c r="CV2" s="74">
        <v>-11.991800000000001</v>
      </c>
      <c r="CW2" s="74">
        <v>5.9792299999999976</v>
      </c>
      <c r="CX2" s="74">
        <v>-16.316029999999998</v>
      </c>
      <c r="CY2" s="74">
        <v>-29.29128</v>
      </c>
      <c r="CZ2" s="74">
        <v>-35.654180000000004</v>
      </c>
      <c r="DA2" s="74">
        <v>-38.310890000000001</v>
      </c>
      <c r="DB2" s="74">
        <v>-22.734770000000005</v>
      </c>
      <c r="DC2" s="74">
        <v>-29.571999999999996</v>
      </c>
      <c r="DD2" s="74">
        <v>-16.091719999999999</v>
      </c>
      <c r="DE2" s="74">
        <v>-8.3678700000000035</v>
      </c>
      <c r="DF2" s="74">
        <v>-17.115370000000002</v>
      </c>
      <c r="DG2" s="74">
        <v>-14.840080000000004</v>
      </c>
      <c r="DH2" s="74">
        <v>-24.730559999999997</v>
      </c>
      <c r="DI2" s="74">
        <v>-14.875129999999999</v>
      </c>
      <c r="DJ2" s="74">
        <v>-16.835359999999994</v>
      </c>
      <c r="DK2" s="74">
        <v>-34.820500000000003</v>
      </c>
      <c r="DL2" s="74">
        <v>-40.542410000000004</v>
      </c>
      <c r="DM2" s="74">
        <v>-29.281379999999995</v>
      </c>
      <c r="DN2" s="74">
        <v>-24.524680000000004</v>
      </c>
      <c r="DO2" s="74">
        <v>4.398060000000001</v>
      </c>
      <c r="DP2" s="74">
        <v>2.5458199999999991</v>
      </c>
      <c r="DQ2" s="74">
        <v>-8.322680000000009</v>
      </c>
      <c r="DR2" s="74">
        <v>-16.509540000000001</v>
      </c>
      <c r="DS2" s="74">
        <v>-11.646429999999999</v>
      </c>
      <c r="DT2" s="74">
        <v>-7.9581599999999995</v>
      </c>
      <c r="DU2" s="74">
        <v>-15.319200000000006</v>
      </c>
      <c r="DV2" s="74">
        <v>-28.776230000000002</v>
      </c>
      <c r="DW2" s="74">
        <v>-40.512899999999995</v>
      </c>
      <c r="DX2" s="74">
        <v>-38.311530000000005</v>
      </c>
      <c r="DY2" s="74">
        <v>-11.26878</v>
      </c>
      <c r="DZ2" s="74">
        <v>-32.183530000000005</v>
      </c>
      <c r="EA2" s="74">
        <v>-26.841829999999998</v>
      </c>
      <c r="EB2" s="74">
        <v>-4.4147899999999964</v>
      </c>
      <c r="EC2" s="74">
        <v>-11.201900000000002</v>
      </c>
      <c r="ED2" s="74">
        <v>-10.704190000000001</v>
      </c>
      <c r="EE2" s="74">
        <v>-16.344619999999995</v>
      </c>
      <c r="EF2" s="74">
        <v>-29.144510000000004</v>
      </c>
      <c r="EG2" s="74">
        <v>-27.557489999999998</v>
      </c>
      <c r="EH2" s="74">
        <v>-14.986000000000004</v>
      </c>
      <c r="EI2" s="74">
        <v>-23.706890000000001</v>
      </c>
      <c r="EJ2" s="74">
        <v>-13.360919999999997</v>
      </c>
      <c r="EK2" s="74">
        <v>-21.847880000000004</v>
      </c>
      <c r="EL2" s="74">
        <v>-14.154859999999999</v>
      </c>
      <c r="EM2" s="74">
        <v>-17.973279999999995</v>
      </c>
      <c r="EN2" s="74">
        <v>-18.891799999999996</v>
      </c>
      <c r="EO2" s="74">
        <v>-38.155899999999988</v>
      </c>
      <c r="EP2" s="74">
        <v>-9.5325399999999973</v>
      </c>
      <c r="EQ2" s="74">
        <v>-10.813070000000003</v>
      </c>
      <c r="ER2" s="74">
        <v>-20.529480000000003</v>
      </c>
      <c r="ES2" s="74">
        <v>-17.097980000000003</v>
      </c>
      <c r="ET2" s="74">
        <v>-16.676929999999995</v>
      </c>
      <c r="EU2" s="74">
        <v>-17.872079999999997</v>
      </c>
      <c r="EV2" s="74">
        <v>-11.185359999999999</v>
      </c>
      <c r="EW2" s="74">
        <v>-17.12584</v>
      </c>
      <c r="EX2" s="74">
        <v>-19.037710000000001</v>
      </c>
      <c r="EY2" s="74">
        <v>-12.554850000000002</v>
      </c>
      <c r="EZ2" s="74">
        <v>-21.328420000000005</v>
      </c>
      <c r="FA2" s="74">
        <v>-15.578280000000003</v>
      </c>
      <c r="FB2" s="74">
        <v>-13.57967</v>
      </c>
      <c r="FC2" s="74">
        <v>-18.935700000000001</v>
      </c>
      <c r="FD2" s="74">
        <v>-15.076130000000003</v>
      </c>
      <c r="FE2" s="74">
        <v>-19.869349999999997</v>
      </c>
      <c r="FF2" s="74">
        <v>-11.58493</v>
      </c>
      <c r="FG2" s="74">
        <v>-18.954269999999998</v>
      </c>
      <c r="FH2" s="74">
        <v>-25.549910000000004</v>
      </c>
      <c r="FI2" s="74">
        <v>-39.497209999999995</v>
      </c>
      <c r="FJ2" s="74">
        <v>-24.633800000000001</v>
      </c>
      <c r="FK2" s="74">
        <v>-1.9058600000000006</v>
      </c>
      <c r="FL2" s="74">
        <v>-20.103389999999997</v>
      </c>
      <c r="FM2" s="74">
        <v>-14.977220000000003</v>
      </c>
      <c r="FN2" s="74">
        <v>-25.575380000000003</v>
      </c>
      <c r="FO2" s="74">
        <v>-45.889160000000004</v>
      </c>
      <c r="FP2" s="74">
        <v>17.673500000000001</v>
      </c>
      <c r="FQ2" s="74">
        <v>-6.8938399999999991</v>
      </c>
      <c r="FR2" s="74">
        <v>3.31813</v>
      </c>
      <c r="FS2" s="74">
        <v>-15.24075</v>
      </c>
      <c r="FT2" s="74">
        <v>-5.3001299999999993</v>
      </c>
      <c r="FU2" s="74">
        <v>-36.876940000000005</v>
      </c>
      <c r="FV2" s="74">
        <v>-29.484040000000004</v>
      </c>
      <c r="FW2" s="74">
        <v>11.010759999999998</v>
      </c>
      <c r="FX2" s="74">
        <v>-3.3324500000000015</v>
      </c>
      <c r="FY2" s="74">
        <v>12.23963</v>
      </c>
      <c r="FZ2" s="74">
        <v>5.0488000000000017</v>
      </c>
      <c r="GA2" s="74">
        <v>20.35275</v>
      </c>
      <c r="GB2" s="74">
        <v>5.9907800000000009</v>
      </c>
      <c r="GC2" s="74">
        <v>16.262339999999995</v>
      </c>
      <c r="GD2" s="74">
        <v>-15.965480000000001</v>
      </c>
      <c r="GE2" s="74">
        <v>-23.169449999999998</v>
      </c>
      <c r="GF2" s="74">
        <v>-20.70485</v>
      </c>
      <c r="GG2" s="74">
        <v>-18.048500000000001</v>
      </c>
      <c r="GH2" s="74">
        <v>-15.972379999999998</v>
      </c>
      <c r="GI2" s="74">
        <v>-9.9300400000000018</v>
      </c>
      <c r="GJ2" s="74">
        <v>1.0591800000000049</v>
      </c>
      <c r="GK2" s="74">
        <v>-10.382269999999998</v>
      </c>
      <c r="GL2" s="74">
        <v>-16.312769999999993</v>
      </c>
      <c r="GM2" s="74">
        <v>-9.1423700000000032</v>
      </c>
      <c r="GN2" s="74">
        <v>-13.879280000000001</v>
      </c>
      <c r="GO2" s="74">
        <v>-4.2252000000000045</v>
      </c>
      <c r="GP2" s="74">
        <v>-11.379879999999996</v>
      </c>
      <c r="GQ2" s="74">
        <v>-11.304639999999999</v>
      </c>
      <c r="GR2" s="74">
        <v>-10.423389999999998</v>
      </c>
      <c r="GS2" s="74">
        <v>-9.8903200000000027</v>
      </c>
      <c r="GT2" s="74">
        <v>15.479030000000002</v>
      </c>
      <c r="GU2" s="74">
        <v>28.805350000000001</v>
      </c>
      <c r="GV2" s="74">
        <v>10.525360000000001</v>
      </c>
      <c r="GW2" s="74">
        <v>12.78745</v>
      </c>
      <c r="GX2" s="74">
        <v>10.012560000000001</v>
      </c>
      <c r="GY2" s="74">
        <v>-2.2323399999999998</v>
      </c>
      <c r="HK2" s="74"/>
    </row>
    <row r="3" spans="1:219" x14ac:dyDescent="0.25">
      <c r="A3" s="38" t="s">
        <v>109</v>
      </c>
      <c r="B3" s="7">
        <v>-29.0530811012196</v>
      </c>
      <c r="C3" s="7">
        <v>-31.499331417154998</v>
      </c>
      <c r="D3" s="7">
        <v>-24.505141819163899</v>
      </c>
      <c r="E3" s="7">
        <v>-15.7027299090438</v>
      </c>
      <c r="F3" s="7">
        <v>-18.085212142340399</v>
      </c>
      <c r="G3" s="7">
        <v>-25.404028496923701</v>
      </c>
      <c r="H3" s="7">
        <v>-27.073344833971401</v>
      </c>
      <c r="I3" s="7">
        <v>-34.947192809327703</v>
      </c>
      <c r="J3" s="7">
        <v>-32.338300615372198</v>
      </c>
      <c r="K3" s="7">
        <v>-34.937100739870502</v>
      </c>
      <c r="L3" s="7">
        <v>-38.147080254032701</v>
      </c>
      <c r="M3" s="7">
        <v>-25.799227812641998</v>
      </c>
      <c r="N3" s="7">
        <v>-22.1490345563993</v>
      </c>
      <c r="O3" s="7">
        <v>-16.4696440037211</v>
      </c>
      <c r="P3" s="7">
        <v>-19.9341865160781</v>
      </c>
      <c r="Q3" s="7">
        <v>-20.0553195284505</v>
      </c>
      <c r="R3" s="7">
        <v>-15.3491429533761</v>
      </c>
      <c r="S3" s="7">
        <v>-15.2244901226971</v>
      </c>
      <c r="T3" s="7">
        <v>-14.9768269722959</v>
      </c>
      <c r="U3" s="7">
        <v>-18.7141208543378</v>
      </c>
      <c r="V3" s="7">
        <v>-15.110353855438699</v>
      </c>
      <c r="W3" s="7">
        <v>-24.879891859282001</v>
      </c>
      <c r="X3" s="7">
        <v>-10.9538433617307</v>
      </c>
      <c r="Y3" s="7">
        <v>-19.8889683208278</v>
      </c>
      <c r="Z3" s="7">
        <v>-11.4945771396743</v>
      </c>
      <c r="AA3" s="7">
        <v>-12.8506179850813</v>
      </c>
      <c r="AB3" s="7">
        <v>-7.8064361363317802</v>
      </c>
      <c r="AC3" s="7">
        <v>-0.72216624464599</v>
      </c>
      <c r="AD3" s="7">
        <v>0.90172467180387295</v>
      </c>
      <c r="AE3" s="7">
        <v>6.6594888038153703</v>
      </c>
      <c r="AF3" s="7">
        <v>1.0106316880003301</v>
      </c>
      <c r="AG3" s="7">
        <v>-1.7460219808212101</v>
      </c>
      <c r="AH3" s="7">
        <v>5.6007835639117998</v>
      </c>
      <c r="AI3" s="7">
        <v>13.6852834886454</v>
      </c>
      <c r="AJ3" s="7">
        <v>6.4882695745160497</v>
      </c>
      <c r="AK3" s="7">
        <v>4.9081369986422896</v>
      </c>
      <c r="AL3" s="7">
        <v>1.16223291655595</v>
      </c>
      <c r="AM3" s="7">
        <v>6.2450126277797402</v>
      </c>
      <c r="AN3" s="7">
        <v>3.55841762329112</v>
      </c>
      <c r="AO3" s="7">
        <v>1.6325128893611101</v>
      </c>
      <c r="AP3" s="7">
        <v>13.5584376369754</v>
      </c>
      <c r="AQ3" s="7">
        <v>2.8274735702714202</v>
      </c>
      <c r="AR3" s="7">
        <v>1.57327445726635</v>
      </c>
      <c r="AS3" s="7">
        <v>6.1599691654932602</v>
      </c>
      <c r="AT3" s="7">
        <v>3.6969377171797402</v>
      </c>
      <c r="AU3" s="7">
        <v>6.7570967307524201</v>
      </c>
      <c r="AV3" s="7">
        <v>3.9258414880014501</v>
      </c>
      <c r="AW3" s="7">
        <v>3.0450197157354699</v>
      </c>
      <c r="AX3" s="7">
        <v>-3.3472392021884199</v>
      </c>
      <c r="AY3" s="7">
        <v>-1.4153648002189201</v>
      </c>
      <c r="AZ3" s="7">
        <v>0.48238353779000498</v>
      </c>
      <c r="BA3" s="7">
        <v>-1.84626186296564</v>
      </c>
      <c r="BB3" s="7">
        <v>4.7982586395408902</v>
      </c>
      <c r="BC3" s="7">
        <v>11.601401624323699</v>
      </c>
      <c r="BD3" s="7">
        <v>1.0702827928401999</v>
      </c>
      <c r="BE3" s="7">
        <v>8.7955529096453908</v>
      </c>
      <c r="BF3" s="7">
        <v>2.0096906850744198</v>
      </c>
      <c r="BG3" s="7">
        <v>-1.65617356930347</v>
      </c>
      <c r="BH3" s="7">
        <v>10.784976885092901</v>
      </c>
      <c r="BI3" s="7">
        <v>4.3835170674577899</v>
      </c>
      <c r="BJ3" s="7">
        <v>8.7781745012754104</v>
      </c>
      <c r="BK3" s="7">
        <v>2.7288092174509799</v>
      </c>
      <c r="BL3" s="7">
        <v>13.1314927678303</v>
      </c>
      <c r="BM3" s="7">
        <v>11.6910082597906</v>
      </c>
      <c r="BN3" s="7">
        <v>-0.161159393802809</v>
      </c>
      <c r="BO3" s="7">
        <v>5.4802350291119399</v>
      </c>
      <c r="BP3" s="7">
        <v>5.6439114486558601</v>
      </c>
      <c r="BQ3" s="7">
        <v>6.5466076320823596</v>
      </c>
      <c r="BR3" s="7">
        <v>1.6874946547577301</v>
      </c>
      <c r="BS3" s="7">
        <v>2.7814815836928699</v>
      </c>
      <c r="BT3" s="7">
        <v>4.46501883185294</v>
      </c>
      <c r="BU3" s="7">
        <v>14.5772852523291</v>
      </c>
      <c r="BV3" s="7">
        <v>0.98296739805793298</v>
      </c>
      <c r="BW3" s="7">
        <v>-5.7773223961657401</v>
      </c>
      <c r="BX3" s="7">
        <v>1.1369645962566799</v>
      </c>
      <c r="BY3" s="7">
        <v>3.2645038786904399</v>
      </c>
      <c r="BZ3" s="7">
        <v>-16.765938384429202</v>
      </c>
      <c r="CA3" s="7">
        <v>-12.8442684842838</v>
      </c>
      <c r="CB3" s="7">
        <v>-13.633146383558801</v>
      </c>
      <c r="CC3" s="7">
        <v>-15.350071221130399</v>
      </c>
      <c r="CD3" s="7">
        <v>-4.8383913835213299</v>
      </c>
      <c r="CE3" s="7">
        <v>13.1804644023081</v>
      </c>
      <c r="CF3" s="7">
        <v>3.07715008327069</v>
      </c>
      <c r="CG3" s="7">
        <v>-4.5999640154730299</v>
      </c>
      <c r="CH3" s="7">
        <v>0.42826320555339997</v>
      </c>
      <c r="CI3" s="7">
        <v>-4.22734138116141</v>
      </c>
      <c r="CJ3" s="7">
        <v>-5.22997323984369</v>
      </c>
      <c r="CK3" s="7">
        <v>-16.3445209650958</v>
      </c>
      <c r="CL3" s="7">
        <v>-13.8920859048404</v>
      </c>
      <c r="CM3" s="7">
        <v>-10.8397427271934</v>
      </c>
      <c r="CN3" s="7">
        <v>7.1450002556821701</v>
      </c>
      <c r="CO3" s="7">
        <v>5.4246984600672903</v>
      </c>
      <c r="CP3" s="7">
        <v>2.2095112779883799</v>
      </c>
      <c r="CQ3" s="7">
        <v>-9.6138078313163806</v>
      </c>
      <c r="CR3" s="7">
        <v>-9.0743753529897795</v>
      </c>
      <c r="CS3" s="7">
        <v>6.2470721679008303</v>
      </c>
      <c r="CT3" s="7">
        <v>-5.18427641619735</v>
      </c>
      <c r="CU3" s="7">
        <v>-12.839917191783799</v>
      </c>
      <c r="CV3" s="7">
        <v>-13.126253506178401</v>
      </c>
      <c r="CW3" s="7">
        <v>0.86751968469711305</v>
      </c>
      <c r="CX3" s="7">
        <v>-15.025889984418701</v>
      </c>
      <c r="CY3" s="7">
        <v>-18.422830374458002</v>
      </c>
      <c r="CZ3" s="7">
        <v>-24.406548993109599</v>
      </c>
      <c r="DA3" s="7">
        <v>-28.8977653174354</v>
      </c>
      <c r="DB3" s="7">
        <v>-18.950464475336901</v>
      </c>
      <c r="DC3" s="7">
        <v>-35.955867555612798</v>
      </c>
      <c r="DD3" s="7">
        <v>-24.925199462967299</v>
      </c>
      <c r="DE3" s="7">
        <v>-20.9262212470869</v>
      </c>
      <c r="DF3" s="7">
        <v>-21.0424972577249</v>
      </c>
      <c r="DG3" s="7">
        <v>-13.9354566407413</v>
      </c>
      <c r="DH3" s="7">
        <v>-25.558722618959901</v>
      </c>
      <c r="DI3" s="7">
        <v>-19.010317741092599</v>
      </c>
      <c r="DJ3" s="7">
        <v>-15.6083646035644</v>
      </c>
      <c r="DK3" s="7">
        <v>-23.926640143598298</v>
      </c>
      <c r="DL3" s="7">
        <v>-29.728959247670002</v>
      </c>
      <c r="DM3" s="7">
        <v>-20.668907388956001</v>
      </c>
      <c r="DN3" s="7">
        <v>-20.824679436851898</v>
      </c>
      <c r="DO3" s="7">
        <v>-2.4365603288498798</v>
      </c>
      <c r="DP3" s="7">
        <v>-6.0764194989572404</v>
      </c>
      <c r="DQ3" s="7">
        <v>-20.033423461982299</v>
      </c>
      <c r="DR3" s="7">
        <v>-20.427542613782801</v>
      </c>
      <c r="DS3" s="7">
        <v>-11.2505726765774</v>
      </c>
      <c r="DT3" s="7">
        <v>-8.4781222131263494</v>
      </c>
      <c r="DU3" s="7">
        <v>-18.219354439457401</v>
      </c>
      <c r="DV3" s="7">
        <v>-27.5798283213594</v>
      </c>
      <c r="DW3" s="7">
        <v>-29.857619527752099</v>
      </c>
      <c r="DX3" s="7">
        <v>-28.417841998302599</v>
      </c>
      <c r="DY3" s="7">
        <v>-3.3991662359291501</v>
      </c>
      <c r="DZ3" s="7">
        <v>-28.680063114915701</v>
      </c>
      <c r="EA3" s="7">
        <v>-34.006125711467902</v>
      </c>
      <c r="EB3" s="7">
        <v>-12.3722502186474</v>
      </c>
      <c r="EC3" s="7">
        <v>-22.1110848070077</v>
      </c>
      <c r="ED3" s="7">
        <v>-14.5877692764108</v>
      </c>
      <c r="EE3" s="7">
        <v>-16.0953241041232</v>
      </c>
      <c r="EF3" s="7">
        <v>-29.250177398408098</v>
      </c>
      <c r="EG3" s="7">
        <v>-29.3244752958656</v>
      </c>
      <c r="EH3" s="7">
        <v>-13.9669336987562</v>
      </c>
      <c r="EI3" s="7">
        <v>-13.6272755286479</v>
      </c>
      <c r="EJ3" s="7">
        <v>-4.6259202063937899</v>
      </c>
      <c r="EK3" s="7">
        <v>-14.271282441847699</v>
      </c>
      <c r="EL3" s="7">
        <v>-11.0634800005793</v>
      </c>
      <c r="EM3" s="7">
        <v>-25.787078773864899</v>
      </c>
      <c r="EN3" s="7">
        <v>-25.9465961987204</v>
      </c>
      <c r="EO3" s="7">
        <v>-48.357494813183202</v>
      </c>
      <c r="EP3" s="7">
        <v>-13.225042004351399</v>
      </c>
      <c r="EQ3" s="7">
        <v>-10.4586157884681</v>
      </c>
      <c r="ER3" s="7">
        <v>-20.450565352013701</v>
      </c>
      <c r="ES3" s="7">
        <v>-18.055921603174699</v>
      </c>
      <c r="ET3" s="7">
        <v>-15.809060627147501</v>
      </c>
      <c r="EU3" s="7">
        <v>-8.2453956753708493</v>
      </c>
      <c r="EV3" s="7">
        <v>-3.1630183980503701</v>
      </c>
      <c r="EW3" s="7">
        <v>-9.4246647077651904</v>
      </c>
      <c r="EX3" s="7">
        <v>-16.308013664637102</v>
      </c>
      <c r="EY3" s="7">
        <v>-21.534950085998101</v>
      </c>
      <c r="EZ3" s="7">
        <v>-27.810939404993398</v>
      </c>
      <c r="FA3" s="7">
        <v>-25.276676461018301</v>
      </c>
      <c r="FB3" s="7">
        <v>-16.945173395949102</v>
      </c>
      <c r="FC3" s="7">
        <v>-18.305822244036001</v>
      </c>
      <c r="FD3" s="7">
        <v>-15.054668060516001</v>
      </c>
      <c r="FE3" s="7">
        <v>-20.272439184631001</v>
      </c>
      <c r="FF3" s="7">
        <v>-10.7212709049215</v>
      </c>
      <c r="FG3" s="7">
        <v>-9.3896829815759606</v>
      </c>
      <c r="FH3" s="7">
        <v>-17.678422941867201</v>
      </c>
      <c r="FI3" s="7">
        <v>-31.595154884646</v>
      </c>
      <c r="FJ3" s="7">
        <v>-22.217350526954501</v>
      </c>
      <c r="FK3" s="7">
        <v>-12.219746366177899</v>
      </c>
      <c r="FL3" s="7">
        <v>-26.540431791216399</v>
      </c>
      <c r="FM3" s="7">
        <v>-24.457752754065499</v>
      </c>
      <c r="FN3" s="7">
        <v>-28.6169152460355</v>
      </c>
      <c r="FO3" s="7">
        <v>-45.154869013105099</v>
      </c>
      <c r="FP3" s="7">
        <v>17.7799294905031</v>
      </c>
      <c r="FQ3" s="7">
        <v>-6.9920164752154497</v>
      </c>
      <c r="FR3" s="7">
        <v>4.4246168589315804</v>
      </c>
      <c r="FS3" s="7">
        <v>-5.4584476917576898</v>
      </c>
      <c r="FT3" s="7">
        <v>2.66305390518637</v>
      </c>
      <c r="FU3" s="7">
        <v>-28.922070567000599</v>
      </c>
      <c r="FV3" s="7">
        <v>-27.430055597891801</v>
      </c>
      <c r="FW3" s="7">
        <v>-0.15062087146747399</v>
      </c>
      <c r="FX3" s="7">
        <v>-9.8806487022081306</v>
      </c>
      <c r="FY3" s="7">
        <v>3.0515845808291902</v>
      </c>
      <c r="FZ3" s="7">
        <v>2.35311143790307</v>
      </c>
      <c r="GA3" s="7">
        <v>20.970125937576501</v>
      </c>
      <c r="GB3" s="7">
        <v>6.4137019333732797</v>
      </c>
      <c r="GC3" s="7">
        <v>16.077248305006002</v>
      </c>
      <c r="GD3" s="7">
        <v>-14.603779176994999</v>
      </c>
      <c r="GE3" s="7">
        <v>-13.3807794879933</v>
      </c>
      <c r="GF3" s="7">
        <v>-12.7142389126175</v>
      </c>
      <c r="GG3" s="7">
        <v>-10.1334342129992</v>
      </c>
      <c r="GH3" s="7">
        <v>-14.537530559716</v>
      </c>
      <c r="GI3" s="7">
        <v>-21.604063739518701</v>
      </c>
      <c r="GJ3" s="7">
        <v>-5.6471502067259101</v>
      </c>
      <c r="GK3" s="7">
        <v>-19.220585306378901</v>
      </c>
      <c r="GL3" s="7">
        <v>-18.731636956316098</v>
      </c>
      <c r="GM3" s="7">
        <v>-8.3414400316896504</v>
      </c>
      <c r="GN3" s="7">
        <v>-13.057968307070301</v>
      </c>
      <c r="GO3" s="7">
        <v>-4.4275524106303896</v>
      </c>
      <c r="GP3" s="7">
        <v>-9.7238093595746999</v>
      </c>
      <c r="GQ3" s="7">
        <v>-1.5193235747349401</v>
      </c>
      <c r="GR3" s="7">
        <v>-2.3628781877383398</v>
      </c>
      <c r="GS3" s="7">
        <v>-1.92318203464602</v>
      </c>
      <c r="GT3" s="7">
        <v>16.304709279991101</v>
      </c>
      <c r="GU3" s="7">
        <v>16.642518486432898</v>
      </c>
      <c r="GV3" s="7">
        <v>3.6940765212222502</v>
      </c>
      <c r="GW3" s="7">
        <v>4.0395768029826202</v>
      </c>
      <c r="GX3" s="7">
        <v>7.5736228177752798</v>
      </c>
      <c r="GY3" s="7">
        <v>-1.1916786725731701</v>
      </c>
      <c r="HK3" s="74"/>
    </row>
    <row r="4" spans="1:219" x14ac:dyDescent="0.25">
      <c r="A4" s="38" t="s">
        <v>213</v>
      </c>
      <c r="B4" s="68">
        <v>-5</v>
      </c>
      <c r="C4" s="68">
        <v>-8.6</v>
      </c>
      <c r="D4" s="68">
        <v>-12.7</v>
      </c>
      <c r="E4" s="68">
        <v>-14.3</v>
      </c>
      <c r="F4" s="68">
        <v>-13.4</v>
      </c>
      <c r="G4" s="68">
        <v>-17.899999999999999</v>
      </c>
      <c r="H4" s="68">
        <v>-22.9</v>
      </c>
      <c r="I4" s="68">
        <v>-30.3</v>
      </c>
      <c r="J4" s="68">
        <v>-26.7</v>
      </c>
      <c r="K4" s="68">
        <v>-28.1</v>
      </c>
      <c r="L4" s="68">
        <v>-27</v>
      </c>
      <c r="M4" s="68">
        <v>-28.6</v>
      </c>
      <c r="N4" s="68">
        <v>-23.1</v>
      </c>
      <c r="O4" s="68">
        <v>-21.6</v>
      </c>
      <c r="P4" s="68">
        <v>-20.100000000000001</v>
      </c>
      <c r="Q4" s="68">
        <v>-15.7</v>
      </c>
      <c r="R4" s="68">
        <v>-15.6</v>
      </c>
      <c r="S4" s="68">
        <v>-14.5</v>
      </c>
      <c r="T4" s="68">
        <v>-10.7</v>
      </c>
      <c r="U4" s="68">
        <v>-11.4</v>
      </c>
      <c r="V4" s="68">
        <v>-10.9</v>
      </c>
      <c r="W4" s="68">
        <v>-11.4</v>
      </c>
      <c r="X4" s="68">
        <v>-9.9</v>
      </c>
      <c r="Y4" s="68">
        <v>-5.4</v>
      </c>
      <c r="Z4" s="68">
        <v>-6.2</v>
      </c>
      <c r="AA4" s="68">
        <v>-8.1999999999999993</v>
      </c>
      <c r="AB4" s="68">
        <v>-7.9</v>
      </c>
      <c r="AC4" s="68">
        <v>-5.5</v>
      </c>
      <c r="AD4" s="68">
        <v>-1.6</v>
      </c>
      <c r="AE4" s="68">
        <v>-1</v>
      </c>
      <c r="AF4" s="68">
        <v>-0.7</v>
      </c>
      <c r="AG4" s="68">
        <v>0.3</v>
      </c>
      <c r="AH4" s="68">
        <v>-2.2000000000000002</v>
      </c>
      <c r="AI4" s="68">
        <v>-0.1</v>
      </c>
      <c r="AJ4" s="68">
        <v>-2.8</v>
      </c>
      <c r="AK4" s="68">
        <v>-0.7</v>
      </c>
      <c r="AL4" s="68">
        <v>-2.6</v>
      </c>
      <c r="AM4" s="68">
        <v>-5.7</v>
      </c>
      <c r="AN4" s="68">
        <v>-5.0999999999999996</v>
      </c>
      <c r="AO4" s="68">
        <v>-9</v>
      </c>
      <c r="AP4" s="68">
        <v>-11.2</v>
      </c>
      <c r="AQ4" s="68">
        <v>-12</v>
      </c>
      <c r="AR4" s="68">
        <v>-12.7</v>
      </c>
      <c r="AS4" s="68">
        <v>-15.7</v>
      </c>
      <c r="AT4" s="68">
        <v>-16.899999999999999</v>
      </c>
      <c r="AU4" s="68">
        <v>-16.399999999999999</v>
      </c>
      <c r="AV4" s="68">
        <v>-14.2</v>
      </c>
      <c r="AW4" s="68">
        <v>-13.5</v>
      </c>
      <c r="AX4" s="68">
        <v>-15.1</v>
      </c>
      <c r="AY4" s="68">
        <v>-15</v>
      </c>
      <c r="AZ4" s="68">
        <v>-15.9</v>
      </c>
      <c r="BA4" s="68">
        <v>-18.100000000000001</v>
      </c>
      <c r="BB4" s="68">
        <v>-18.8</v>
      </c>
      <c r="BC4" s="68">
        <v>-17.600000000000001</v>
      </c>
      <c r="BD4" s="68">
        <v>-18.3</v>
      </c>
      <c r="BE4" s="68">
        <v>-17.8</v>
      </c>
      <c r="BF4" s="68">
        <v>-21</v>
      </c>
      <c r="BG4" s="68">
        <v>-16.399999999999999</v>
      </c>
      <c r="BH4" s="68">
        <v>-18.3</v>
      </c>
      <c r="BI4" s="68">
        <v>-17.7</v>
      </c>
      <c r="BJ4" s="68">
        <v>-18.5</v>
      </c>
      <c r="BK4" s="68">
        <v>-14.6</v>
      </c>
      <c r="BL4" s="68">
        <v>-11.8</v>
      </c>
      <c r="BM4" s="68">
        <v>-10.3</v>
      </c>
      <c r="BN4" s="68">
        <v>-9</v>
      </c>
      <c r="BO4" s="68">
        <v>-10.199999999999999</v>
      </c>
      <c r="BP4" s="68">
        <v>-9.6</v>
      </c>
      <c r="BQ4" s="68">
        <v>-8.6999999999999993</v>
      </c>
      <c r="BR4" s="68">
        <v>-7</v>
      </c>
      <c r="BS4" s="68">
        <v>-6.2</v>
      </c>
      <c r="BT4" s="68">
        <v>-4.8</v>
      </c>
      <c r="BU4" s="68">
        <v>-2.5</v>
      </c>
      <c r="BV4" s="68">
        <v>-4.3</v>
      </c>
      <c r="BW4" s="68">
        <v>-5.3</v>
      </c>
      <c r="BX4" s="68">
        <v>-6.7</v>
      </c>
      <c r="BY4" s="68">
        <v>-6.8</v>
      </c>
      <c r="BZ4" s="68">
        <v>-8.4</v>
      </c>
      <c r="CA4" s="68">
        <v>-6.5</v>
      </c>
      <c r="CB4" s="68">
        <v>-5.3</v>
      </c>
      <c r="CC4" s="68">
        <v>-3.8</v>
      </c>
      <c r="CD4" s="68">
        <v>-2.1</v>
      </c>
      <c r="CE4" s="68">
        <v>-0.5</v>
      </c>
      <c r="CF4" s="68">
        <v>1.4</v>
      </c>
      <c r="CG4" s="68">
        <v>-0.1</v>
      </c>
      <c r="CH4" s="68">
        <v>0.3</v>
      </c>
      <c r="CI4" s="68">
        <v>-1</v>
      </c>
      <c r="CJ4" s="68">
        <v>-1.1000000000000001</v>
      </c>
      <c r="CK4" s="68">
        <v>2.1</v>
      </c>
      <c r="CL4" s="68">
        <v>0.9</v>
      </c>
      <c r="CM4" s="68">
        <v>4.0999999999999996</v>
      </c>
      <c r="CN4" s="68">
        <v>2.4</v>
      </c>
      <c r="CO4" s="68">
        <v>0.1</v>
      </c>
      <c r="CP4" s="68">
        <v>0.6</v>
      </c>
      <c r="CQ4" s="68">
        <v>-0.4</v>
      </c>
      <c r="CR4" s="68">
        <v>0.8</v>
      </c>
      <c r="CS4" s="68">
        <v>-1.1000000000000001</v>
      </c>
      <c r="CT4" s="68">
        <v>0.9</v>
      </c>
      <c r="CU4" s="68">
        <v>0.7</v>
      </c>
      <c r="CV4" s="68">
        <v>-0.5</v>
      </c>
      <c r="CW4" s="107">
        <v>-0.3</v>
      </c>
      <c r="CX4" s="107">
        <v>0.6</v>
      </c>
      <c r="CY4" s="107">
        <v>-0.1</v>
      </c>
      <c r="CZ4" s="107">
        <v>2</v>
      </c>
      <c r="DA4" s="107">
        <v>2.2000000000000002</v>
      </c>
      <c r="DB4" s="107">
        <v>3.9</v>
      </c>
      <c r="DC4" s="107">
        <v>2.7</v>
      </c>
      <c r="DD4" s="107">
        <v>3.9</v>
      </c>
      <c r="DE4" s="107">
        <v>4.4000000000000004</v>
      </c>
      <c r="DF4" s="107">
        <v>3.6</v>
      </c>
      <c r="DG4" s="107">
        <v>3.9</v>
      </c>
      <c r="DH4" s="107">
        <v>4.7</v>
      </c>
      <c r="DI4" s="107">
        <v>1.9</v>
      </c>
      <c r="DJ4" s="107">
        <v>5.4</v>
      </c>
      <c r="DK4" s="107">
        <v>6.7</v>
      </c>
      <c r="DL4" s="107">
        <v>7.5</v>
      </c>
      <c r="DM4" s="107">
        <v>7.5</v>
      </c>
      <c r="DN4" s="107">
        <v>7.9</v>
      </c>
      <c r="DO4" s="107">
        <v>6.6</v>
      </c>
      <c r="DP4" s="107">
        <v>5.9</v>
      </c>
      <c r="DQ4" s="107">
        <v>5</v>
      </c>
      <c r="DR4" s="107">
        <v>6.1</v>
      </c>
      <c r="DS4" s="107">
        <v>4.7</v>
      </c>
      <c r="DT4" s="107">
        <v>3.3</v>
      </c>
      <c r="DU4" s="107">
        <v>4.5999999999999996</v>
      </c>
      <c r="DV4" s="107">
        <v>4.9000000000000004</v>
      </c>
      <c r="DW4" s="107">
        <v>4.2</v>
      </c>
      <c r="DX4" s="107">
        <v>4.5</v>
      </c>
      <c r="DY4" s="107">
        <v>3.7</v>
      </c>
      <c r="DZ4" s="107">
        <v>1.4</v>
      </c>
      <c r="EA4" s="107">
        <v>1.6</v>
      </c>
      <c r="EB4" s="107">
        <v>4.9000000000000004</v>
      </c>
      <c r="EC4" s="107">
        <v>4.9000000000000004</v>
      </c>
      <c r="ED4" s="107">
        <v>0.8</v>
      </c>
      <c r="EE4" s="107">
        <v>-0.8</v>
      </c>
      <c r="EF4" s="107">
        <v>0.9</v>
      </c>
      <c r="EG4" s="107">
        <v>-1.1000000000000001</v>
      </c>
      <c r="EH4" s="107">
        <v>2</v>
      </c>
      <c r="EI4" s="107">
        <v>2.2000000000000002</v>
      </c>
      <c r="EJ4" s="107">
        <v>3.4</v>
      </c>
      <c r="EK4" s="107">
        <v>3.5</v>
      </c>
      <c r="EL4" s="107">
        <v>2</v>
      </c>
      <c r="EM4" s="107">
        <v>4.9000000000000004</v>
      </c>
      <c r="EN4" s="107">
        <v>-8.1999999999999993</v>
      </c>
      <c r="EO4" s="107">
        <v>-51.8</v>
      </c>
      <c r="EP4" s="107">
        <v>-33.700000000000003</v>
      </c>
      <c r="EQ4" s="107">
        <v>-12.6</v>
      </c>
      <c r="ER4" s="107">
        <v>-6</v>
      </c>
      <c r="ES4" s="107">
        <v>-5.4</v>
      </c>
      <c r="ET4" s="107">
        <v>-4.5</v>
      </c>
      <c r="EU4" s="107">
        <v>-2.5</v>
      </c>
      <c r="EV4" s="107">
        <v>-17.600000000000001</v>
      </c>
      <c r="EW4" s="107">
        <v>-8.4</v>
      </c>
      <c r="EX4" s="107">
        <v>-14</v>
      </c>
      <c r="EY4" s="107">
        <v>-14.7</v>
      </c>
      <c r="EZ4" s="107">
        <v>-7.2</v>
      </c>
      <c r="FA4" s="107">
        <v>-3.6</v>
      </c>
      <c r="FB4" s="107">
        <v>1.8</v>
      </c>
      <c r="FC4" s="107">
        <v>8.5</v>
      </c>
      <c r="FD4" s="107">
        <v>9.6</v>
      </c>
      <c r="FE4" s="107">
        <v>10</v>
      </c>
      <c r="FF4" s="107">
        <v>8.5</v>
      </c>
      <c r="FG4" s="107">
        <v>10.199999999999999</v>
      </c>
      <c r="FH4" s="107">
        <v>8.5</v>
      </c>
      <c r="FI4" s="107">
        <v>5.5</v>
      </c>
      <c r="FJ4" s="107">
        <v>5.2</v>
      </c>
      <c r="FK4" s="107">
        <v>6.4</v>
      </c>
      <c r="FL4" s="107">
        <v>0.6</v>
      </c>
      <c r="FM4" s="107">
        <v>-2.5</v>
      </c>
      <c r="FN4" s="107">
        <v>-0.9</v>
      </c>
      <c r="FO4" s="107">
        <v>-3.1</v>
      </c>
      <c r="FP4" s="107">
        <v>-4.2</v>
      </c>
      <c r="FQ4" s="107">
        <v>-6</v>
      </c>
      <c r="FR4" s="107">
        <v>-9.6999999999999993</v>
      </c>
      <c r="FS4" s="107">
        <v>-10.1</v>
      </c>
      <c r="FT4" s="107">
        <v>-10.4</v>
      </c>
      <c r="FU4" s="107">
        <v>-6.1</v>
      </c>
      <c r="FV4" s="107">
        <v>-6.7</v>
      </c>
      <c r="FW4" s="107">
        <v>-6.3</v>
      </c>
      <c r="FX4" s="107">
        <v>-7.3</v>
      </c>
      <c r="FY4" s="107">
        <v>-5.9</v>
      </c>
      <c r="FZ4" s="107">
        <v>-8</v>
      </c>
      <c r="GA4" s="107">
        <v>-7.2</v>
      </c>
      <c r="GB4" s="107">
        <v>-7.5</v>
      </c>
      <c r="GC4" s="107">
        <v>-7.9</v>
      </c>
      <c r="GD4" s="107">
        <v>-7</v>
      </c>
      <c r="GE4" s="107">
        <v>-7.7</v>
      </c>
      <c r="GF4" s="107">
        <v>-8.1</v>
      </c>
      <c r="GG4" s="107">
        <v>-8.5</v>
      </c>
      <c r="GH4" s="107">
        <v>-6.6</v>
      </c>
      <c r="GI4" s="107">
        <v>-5.4</v>
      </c>
      <c r="GJ4" s="107">
        <v>-5.7</v>
      </c>
      <c r="GK4" s="107">
        <v>-5</v>
      </c>
      <c r="GL4" s="107">
        <v>-5.9</v>
      </c>
      <c r="GM4" s="107">
        <v>-7.3</v>
      </c>
      <c r="GN4" s="107">
        <v>-7.5</v>
      </c>
      <c r="GO4" s="107">
        <v>-7.4</v>
      </c>
      <c r="GP4" s="107">
        <v>-6.3</v>
      </c>
      <c r="GQ4" s="107">
        <v>-4.9000000000000004</v>
      </c>
      <c r="GR4" s="107">
        <v>-2.7</v>
      </c>
      <c r="GS4" s="107">
        <v>-4.5999999999999996</v>
      </c>
      <c r="GT4" s="107">
        <v>-4.9000000000000004</v>
      </c>
      <c r="GU4" s="107">
        <v>-4.2</v>
      </c>
      <c r="GV4" s="107">
        <v>-4.4000000000000004</v>
      </c>
      <c r="GW4" s="107">
        <v>-6.5</v>
      </c>
      <c r="GX4" s="107">
        <v>-6</v>
      </c>
      <c r="GY4" s="107">
        <v>-7</v>
      </c>
      <c r="HK4" s="74"/>
    </row>
    <row r="5" spans="1:219"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HK5" s="74"/>
    </row>
    <row r="6" spans="1:219"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HK6" s="74"/>
    </row>
    <row r="7" spans="1:219" x14ac:dyDescent="0.25">
      <c r="HK7" s="74"/>
    </row>
    <row r="8" spans="1:219" x14ac:dyDescent="0.25">
      <c r="HK8" s="74"/>
    </row>
    <row r="9" spans="1:219" x14ac:dyDescent="0.25">
      <c r="BI9" s="74"/>
      <c r="BJ9" s="74"/>
      <c r="BK9" s="74"/>
      <c r="BL9" s="74"/>
      <c r="BM9" s="74"/>
      <c r="BN9" s="74"/>
      <c r="BO9" s="74"/>
      <c r="BP9" s="74"/>
      <c r="BQ9" s="74"/>
      <c r="BR9" s="74"/>
      <c r="BS9" s="74"/>
      <c r="BT9" s="74"/>
      <c r="HK9" s="74"/>
    </row>
    <row r="10" spans="1:219" x14ac:dyDescent="0.25">
      <c r="BI10" s="74"/>
      <c r="BJ10" s="74"/>
      <c r="BK10" s="74"/>
      <c r="BL10" s="74"/>
      <c r="BM10" s="74"/>
      <c r="BN10" s="74"/>
      <c r="BO10" s="74"/>
      <c r="BP10" s="74"/>
      <c r="BQ10" s="74"/>
      <c r="BR10" s="74"/>
      <c r="BS10" s="74"/>
      <c r="BT10" s="74"/>
      <c r="HK10" s="74"/>
    </row>
    <row r="11" spans="1:219" x14ac:dyDescent="0.25">
      <c r="HK11" s="74"/>
    </row>
    <row r="12" spans="1:219" x14ac:dyDescent="0.25">
      <c r="HK12" s="74"/>
    </row>
    <row r="13" spans="1:219" x14ac:dyDescent="0.25">
      <c r="HK13" s="74"/>
    </row>
    <row r="14" spans="1:219" x14ac:dyDescent="0.25">
      <c r="HK14" s="74"/>
    </row>
    <row r="15" spans="1:219" x14ac:dyDescent="0.25">
      <c r="HK15" s="74"/>
    </row>
    <row r="16" spans="1:219" x14ac:dyDescent="0.25">
      <c r="HK16" s="74"/>
    </row>
    <row r="17" spans="1:619" s="74" customFormat="1" x14ac:dyDescent="0.25">
      <c r="AV17" s="75"/>
      <c r="CC17" s="75"/>
    </row>
    <row r="18" spans="1:619" x14ac:dyDescent="0.25">
      <c r="AA18" s="74"/>
      <c r="AD18" s="74"/>
      <c r="BE18" s="74"/>
      <c r="BH18" s="74"/>
      <c r="BK18" s="74"/>
      <c r="BN18" s="74"/>
      <c r="BO18" s="74"/>
      <c r="BQ18" s="74"/>
      <c r="BT18" s="74"/>
      <c r="BW18" s="74"/>
      <c r="BZ18" s="74"/>
      <c r="CC18" s="74"/>
      <c r="CF18" s="74"/>
      <c r="CI18" s="74"/>
      <c r="CL18" s="74"/>
      <c r="CO18" s="74"/>
      <c r="CR18" s="74"/>
      <c r="CU18" s="74"/>
      <c r="CX18" s="74"/>
      <c r="DA18" s="74"/>
      <c r="DD18" s="74"/>
      <c r="HK18" s="74"/>
    </row>
    <row r="19" spans="1:619"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K19" s="74"/>
    </row>
    <row r="20" spans="1:619" x14ac:dyDescent="0.25">
      <c r="HK20" s="74"/>
    </row>
    <row r="21" spans="1:619" x14ac:dyDescent="0.25">
      <c r="HK21" s="74"/>
    </row>
    <row r="22" spans="1:619" x14ac:dyDescent="0.25">
      <c r="HK22" s="74"/>
    </row>
    <row r="23" spans="1:619" x14ac:dyDescent="0.25">
      <c r="HK23" s="74"/>
    </row>
    <row r="24" spans="1:619" x14ac:dyDescent="0.25">
      <c r="HK24" s="74"/>
    </row>
    <row r="25" spans="1:619" x14ac:dyDescent="0.25">
      <c r="HK25" s="74"/>
    </row>
    <row r="26" spans="1:619"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row>
    <row r="27" spans="1:619"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row>
    <row r="28" spans="1:619" x14ac:dyDescent="0.25">
      <c r="A28" s="33" t="s">
        <v>1</v>
      </c>
      <c r="B28" s="74">
        <v>9.5</v>
      </c>
      <c r="C28" s="74">
        <v>27.2</v>
      </c>
      <c r="D28" s="74">
        <v>63.3</v>
      </c>
      <c r="E28" s="74">
        <v>2.5647799999999998</v>
      </c>
      <c r="F28" s="74">
        <v>41.651139999999998</v>
      </c>
      <c r="G28" s="74">
        <v>55.784080000000003</v>
      </c>
      <c r="H28" s="74">
        <v>6.4046099999999999</v>
      </c>
      <c r="I28" s="74">
        <v>48.529509999999995</v>
      </c>
      <c r="J28" s="74">
        <v>45.065889999999996</v>
      </c>
      <c r="K28" s="74">
        <v>27.900570000000002</v>
      </c>
      <c r="L28" s="74">
        <v>36.76164</v>
      </c>
      <c r="M28" s="74">
        <v>35.337790000000005</v>
      </c>
      <c r="N28" s="74">
        <v>32.449390000000001</v>
      </c>
      <c r="O28" s="74">
        <v>27.270810000000001</v>
      </c>
      <c r="P28" s="74">
        <v>40.279809999999998</v>
      </c>
      <c r="Q28" s="74">
        <v>4.6987099999999993</v>
      </c>
      <c r="R28" s="74">
        <v>43.047789999999999</v>
      </c>
      <c r="S28" s="74">
        <v>52.253499999999995</v>
      </c>
      <c r="T28" s="74">
        <v>2.24518</v>
      </c>
      <c r="U28" s="74">
        <v>46.506399999999999</v>
      </c>
      <c r="V28" s="74">
        <v>51.248419999999996</v>
      </c>
      <c r="W28" s="74">
        <v>2.5516700000000001</v>
      </c>
      <c r="X28" s="74">
        <v>45.547019999999996</v>
      </c>
      <c r="Y28" s="74">
        <v>51.901310000000002</v>
      </c>
      <c r="Z28" s="74">
        <v>6.9930400000000006</v>
      </c>
      <c r="AA28" s="74">
        <v>55.218089999999997</v>
      </c>
      <c r="AB28" s="74">
        <v>37.788870000000003</v>
      </c>
      <c r="AC28" s="74">
        <v>8.6860800000000005</v>
      </c>
      <c r="AD28" s="74">
        <v>41.819769999999998</v>
      </c>
      <c r="AE28" s="74">
        <v>49.494149999999998</v>
      </c>
      <c r="AF28" s="74">
        <v>12.40277</v>
      </c>
      <c r="AG28" s="74">
        <v>38.254620000000003</v>
      </c>
      <c r="AH28" s="74">
        <v>49.342619999999997</v>
      </c>
      <c r="AI28" s="74">
        <v>30.911690000000004</v>
      </c>
      <c r="AJ28" s="74">
        <v>34.619810000000001</v>
      </c>
      <c r="AK28" s="74">
        <v>34.468490000000003</v>
      </c>
      <c r="AL28" s="74">
        <v>20.460380000000001</v>
      </c>
      <c r="AM28" s="74">
        <v>51.878619999999998</v>
      </c>
      <c r="AN28" s="74">
        <v>27.661000000000001</v>
      </c>
      <c r="AO28" s="74">
        <v>16.42867</v>
      </c>
      <c r="AP28" s="74">
        <v>44.79513</v>
      </c>
      <c r="AQ28" s="74">
        <v>38.776200000000003</v>
      </c>
      <c r="AR28" s="74">
        <v>17.66141</v>
      </c>
      <c r="AS28" s="74">
        <v>50.615010000000005</v>
      </c>
      <c r="AT28" s="74">
        <v>31.723580000000002</v>
      </c>
      <c r="AU28" s="74">
        <v>19.690239999999999</v>
      </c>
      <c r="AV28" s="74">
        <v>42.106229999999996</v>
      </c>
      <c r="AW28" s="74">
        <v>38.203540000000004</v>
      </c>
      <c r="AX28" s="74">
        <v>25.295479999999998</v>
      </c>
      <c r="AY28" s="74">
        <v>34.986930000000001</v>
      </c>
      <c r="AZ28" s="74">
        <v>39.717590000000001</v>
      </c>
      <c r="BA28" s="74">
        <v>13.749210000000001</v>
      </c>
      <c r="BB28" s="74">
        <v>39.37932</v>
      </c>
      <c r="BC28" s="74">
        <v>46.871469999999995</v>
      </c>
      <c r="BD28" s="74">
        <v>11.518789999999999</v>
      </c>
      <c r="BE28" s="74">
        <v>43.290959999999998</v>
      </c>
      <c r="BF28" s="74">
        <v>45.190249999999999</v>
      </c>
      <c r="BG28" s="74">
        <v>12.533770000000001</v>
      </c>
      <c r="BH28" s="74">
        <v>46.175490000000003</v>
      </c>
      <c r="BI28" s="74">
        <v>41.29074</v>
      </c>
      <c r="BJ28" s="74">
        <v>14.006679999999999</v>
      </c>
      <c r="BK28" s="74">
        <v>43.984469999999995</v>
      </c>
      <c r="BL28" s="74">
        <v>42.008849999999995</v>
      </c>
      <c r="BM28" s="74">
        <v>20.874100000000002</v>
      </c>
      <c r="BN28" s="74">
        <v>24.25346</v>
      </c>
      <c r="BO28" s="74">
        <v>54.872439999999997</v>
      </c>
      <c r="BP28" s="74">
        <v>19.053339999999999</v>
      </c>
      <c r="BQ28" s="74">
        <v>53.213390000000004</v>
      </c>
      <c r="BR28" s="74">
        <v>27.733269999999997</v>
      </c>
      <c r="BS28" s="74">
        <v>16.89526</v>
      </c>
      <c r="BT28" s="74">
        <v>51.003630000000001</v>
      </c>
      <c r="BU28" s="74">
        <v>32.101120000000002</v>
      </c>
      <c r="BV28" s="74">
        <v>25.633709999999997</v>
      </c>
      <c r="BW28" s="74">
        <v>51.192219999999999</v>
      </c>
      <c r="BX28" s="74">
        <v>23.17407</v>
      </c>
      <c r="BY28" s="74">
        <v>18.79608</v>
      </c>
      <c r="BZ28" s="74">
        <v>47.723349999999996</v>
      </c>
      <c r="CA28" s="74">
        <v>33.480559999999997</v>
      </c>
      <c r="CB28" s="74">
        <v>23.91292</v>
      </c>
      <c r="CC28" s="74">
        <v>35.995170000000002</v>
      </c>
      <c r="CD28" s="74">
        <v>40.091909999999999</v>
      </c>
      <c r="CE28" s="74">
        <v>51.717970000000001</v>
      </c>
      <c r="CF28" s="74">
        <v>25.640920000000001</v>
      </c>
      <c r="CG28" s="74">
        <v>22.641120000000001</v>
      </c>
      <c r="CH28" s="77">
        <v>37.606529999999999</v>
      </c>
      <c r="CI28" s="77">
        <v>26.653700000000001</v>
      </c>
      <c r="CJ28" s="77">
        <v>35.739759999999997</v>
      </c>
      <c r="CK28" s="77">
        <v>32.88129</v>
      </c>
      <c r="CL28" s="77">
        <v>45.320489999999999</v>
      </c>
      <c r="CM28" s="77">
        <v>21.798220000000001</v>
      </c>
      <c r="CN28" s="77">
        <v>28.913989999999998</v>
      </c>
      <c r="CO28" s="77">
        <v>41.969380000000001</v>
      </c>
      <c r="CP28" s="77">
        <v>29.116630000000001</v>
      </c>
      <c r="CQ28" s="77">
        <v>18.34862</v>
      </c>
      <c r="CR28" s="77">
        <v>50.283900000000003</v>
      </c>
      <c r="CS28" s="77">
        <v>31.36748</v>
      </c>
      <c r="CT28" s="77">
        <v>21.671410000000002</v>
      </c>
      <c r="CU28" s="77">
        <v>50.239150000000002</v>
      </c>
      <c r="CV28" s="77">
        <v>28.08944</v>
      </c>
      <c r="CW28" s="74">
        <v>19.813410000000001</v>
      </c>
      <c r="CX28" s="74">
        <v>55.478740000000002</v>
      </c>
      <c r="CY28" s="74">
        <v>24.707850000000001</v>
      </c>
      <c r="CZ28" s="77">
        <v>27.290040000000001</v>
      </c>
      <c r="DA28" s="77">
        <v>51.387979999999999</v>
      </c>
      <c r="DB28" s="77">
        <v>21.32198</v>
      </c>
      <c r="DC28" s="77">
        <v>28.43974</v>
      </c>
      <c r="DD28" s="77">
        <v>51.370739999999998</v>
      </c>
      <c r="DE28" s="77">
        <v>20.189520000000002</v>
      </c>
      <c r="DF28" s="74">
        <v>21.133320000000001</v>
      </c>
      <c r="DG28" s="74">
        <v>43.927259999999997</v>
      </c>
      <c r="DH28" s="74">
        <v>34.939419999999998</v>
      </c>
      <c r="DI28" s="77">
        <v>29.77788</v>
      </c>
      <c r="DJ28" s="77">
        <v>25.348020000000002</v>
      </c>
      <c r="DK28" s="77">
        <v>44.874099999999999</v>
      </c>
      <c r="DL28" s="77">
        <v>17.937239999999999</v>
      </c>
      <c r="DM28" s="77">
        <v>60.620190000000001</v>
      </c>
      <c r="DN28" s="77">
        <v>21.44257</v>
      </c>
      <c r="DO28" s="77">
        <v>37.290880000000001</v>
      </c>
      <c r="DP28" s="77">
        <v>35.84028</v>
      </c>
      <c r="DQ28" s="77">
        <v>26.868829999999999</v>
      </c>
      <c r="DR28" s="77">
        <v>40.088070000000002</v>
      </c>
      <c r="DS28" s="77">
        <v>33.538879999999999</v>
      </c>
      <c r="DT28" s="77">
        <v>26.373049999999999</v>
      </c>
      <c r="DU28" s="77">
        <v>10.977309999999999</v>
      </c>
      <c r="DV28" s="77">
        <v>44.209650000000003</v>
      </c>
      <c r="DW28" s="77">
        <v>44.813040000000001</v>
      </c>
      <c r="DX28" s="78">
        <v>15.67403</v>
      </c>
      <c r="DY28" s="78">
        <v>51.358809999999998</v>
      </c>
      <c r="DZ28" s="78">
        <v>32.96716</v>
      </c>
      <c r="EA28" s="74">
        <v>19.934979999999999</v>
      </c>
      <c r="EB28" s="74">
        <v>53.499459999999999</v>
      </c>
      <c r="EC28" s="74">
        <v>26.565560000000001</v>
      </c>
      <c r="ED28" s="79">
        <v>13.03064</v>
      </c>
      <c r="EE28" s="79">
        <v>51.517690000000002</v>
      </c>
      <c r="EF28" s="79">
        <v>35.451659999999997</v>
      </c>
      <c r="EG28" s="80">
        <v>36.504519999999999</v>
      </c>
      <c r="EH28" s="80">
        <v>51.014009999999999</v>
      </c>
      <c r="EI28" s="80">
        <v>12.48147</v>
      </c>
      <c r="EJ28" s="81">
        <v>38.728340000000003</v>
      </c>
      <c r="EK28" s="81">
        <v>38.991329999999998</v>
      </c>
      <c r="EL28" s="81">
        <v>22.280329999999999</v>
      </c>
      <c r="EM28" s="74">
        <v>24.903079999999999</v>
      </c>
      <c r="EN28" s="74">
        <v>44.738309999999998</v>
      </c>
      <c r="EO28" s="74">
        <v>30.358609999999999</v>
      </c>
      <c r="EP28" s="82">
        <v>24.407613000000001</v>
      </c>
      <c r="EQ28" s="82">
        <v>36.505462999999999</v>
      </c>
      <c r="ER28" s="82">
        <v>39.086922999999999</v>
      </c>
      <c r="ES28" s="83">
        <v>34.968960000000003</v>
      </c>
      <c r="ET28" s="83">
        <v>31.288879999999999</v>
      </c>
      <c r="EU28" s="83">
        <v>33.742159999999998</v>
      </c>
      <c r="EV28" s="84">
        <v>38.586210000000001</v>
      </c>
      <c r="EW28" s="84">
        <v>42.624279999999999</v>
      </c>
      <c r="EX28" s="84">
        <v>18.78951</v>
      </c>
      <c r="EY28" s="85">
        <v>31.484259999999999</v>
      </c>
      <c r="EZ28" s="85">
        <v>38.140880000000003</v>
      </c>
      <c r="FA28" s="85">
        <v>30.374860000000002</v>
      </c>
      <c r="FB28" s="74">
        <v>42.91084</v>
      </c>
      <c r="FC28" s="74">
        <v>36.996600000000001</v>
      </c>
      <c r="FD28" s="74">
        <v>20.092560000000002</v>
      </c>
      <c r="FE28" s="74">
        <v>19.629930000000002</v>
      </c>
      <c r="FF28" s="74">
        <v>37.742049999999999</v>
      </c>
      <c r="FG28" s="74">
        <v>42.628019999999999</v>
      </c>
      <c r="FH28" s="86">
        <v>17.169160000000002</v>
      </c>
      <c r="FI28" s="86">
        <v>51.391759999999998</v>
      </c>
      <c r="FJ28" s="86">
        <v>31.439080000000004</v>
      </c>
      <c r="FK28" s="87">
        <v>23.797150000000002</v>
      </c>
      <c r="FL28" s="87">
        <v>37.930989999999994</v>
      </c>
      <c r="FM28" s="87">
        <v>38.271850000000001</v>
      </c>
      <c r="FN28" s="74">
        <v>22.602349999999998</v>
      </c>
      <c r="FO28" s="74">
        <v>52.693939999999998</v>
      </c>
      <c r="FP28" s="74">
        <v>24.703720000000001</v>
      </c>
      <c r="FQ28" s="74">
        <v>22.872859999999999</v>
      </c>
      <c r="FR28" s="74">
        <v>39.214359999999999</v>
      </c>
      <c r="FS28" s="74">
        <v>37.912779999999998</v>
      </c>
      <c r="FT28" s="74">
        <v>31.270209999999999</v>
      </c>
      <c r="FU28" s="74">
        <v>45.118049999999997</v>
      </c>
      <c r="FV28" s="74">
        <v>23.611740000000001</v>
      </c>
      <c r="FW28" s="74">
        <v>32.725839999999998</v>
      </c>
      <c r="FX28" s="74">
        <v>44.002249999999997</v>
      </c>
      <c r="FY28" s="74">
        <v>23.271910000000002</v>
      </c>
      <c r="FZ28" s="74">
        <v>32.758389999999999</v>
      </c>
      <c r="GA28" s="74">
        <v>50.567569999999996</v>
      </c>
      <c r="GB28" s="74">
        <v>16.674040000000002</v>
      </c>
      <c r="GC28" s="74">
        <v>25.335079999999998</v>
      </c>
      <c r="GD28" s="74">
        <v>59.759520000000002</v>
      </c>
      <c r="GE28" s="74">
        <v>14.905399999999998</v>
      </c>
      <c r="GF28" s="74">
        <v>40.886710000000001</v>
      </c>
      <c r="GG28" s="74">
        <v>39.368229999999997</v>
      </c>
      <c r="GH28" s="74">
        <v>19.745059999999999</v>
      </c>
      <c r="GI28" s="88">
        <v>41.768380000000001</v>
      </c>
      <c r="GJ28" s="88">
        <v>40.264040000000001</v>
      </c>
      <c r="GK28" s="88">
        <v>17.967590000000001</v>
      </c>
      <c r="GL28" s="89">
        <v>18.235199999999999</v>
      </c>
      <c r="GM28" s="89">
        <v>47.716609999999996</v>
      </c>
      <c r="GN28" s="89">
        <v>34.048200000000001</v>
      </c>
      <c r="GO28" s="74">
        <v>23.864319999999999</v>
      </c>
      <c r="GP28" s="74">
        <v>55.824700000000007</v>
      </c>
      <c r="GQ28" s="74">
        <v>20.310980000000001</v>
      </c>
      <c r="GR28" s="74">
        <v>21.55012</v>
      </c>
      <c r="GS28" s="74">
        <v>58.544969999999999</v>
      </c>
      <c r="GT28" s="74">
        <v>19.904910000000001</v>
      </c>
      <c r="GU28" s="74">
        <v>19.54682</v>
      </c>
      <c r="GV28" s="74">
        <v>54.836179999999999</v>
      </c>
      <c r="GW28" s="74">
        <v>25.617000000000001</v>
      </c>
      <c r="GX28" s="74">
        <v>39.145449999999997</v>
      </c>
      <c r="GY28" s="74">
        <v>46.137239999999998</v>
      </c>
      <c r="GZ28" s="74">
        <v>14.717309999999999</v>
      </c>
      <c r="HA28" s="74">
        <v>27.556560000000001</v>
      </c>
      <c r="HB28" s="74">
        <v>49.774770000000004</v>
      </c>
      <c r="HC28" s="74">
        <v>22.668669999999999</v>
      </c>
      <c r="HD28" s="75">
        <v>30.532859999999999</v>
      </c>
      <c r="HE28" s="75">
        <v>60.293660000000003</v>
      </c>
      <c r="HF28" s="75">
        <v>9.17347</v>
      </c>
      <c r="HG28" s="91">
        <v>34.436570000000003</v>
      </c>
      <c r="HH28" s="91">
        <v>56.785470000000004</v>
      </c>
      <c r="HI28" s="91">
        <v>8.7779600000000002</v>
      </c>
      <c r="HJ28" s="74">
        <v>10.11857</v>
      </c>
      <c r="HK28" s="74">
        <v>80.27136999999999</v>
      </c>
      <c r="HL28" s="74">
        <v>9.6100599999999989</v>
      </c>
      <c r="HM28" s="74">
        <v>27.828399999999998</v>
      </c>
      <c r="HN28" s="74">
        <v>60.467329999999997</v>
      </c>
      <c r="HO28" s="74">
        <v>11.704269999999999</v>
      </c>
      <c r="HP28" s="74">
        <v>11.033529999999999</v>
      </c>
      <c r="HQ28" s="74">
        <v>67.33887</v>
      </c>
      <c r="HR28" s="74">
        <v>21.627600000000001</v>
      </c>
      <c r="HS28" s="92">
        <v>25.388580000000001</v>
      </c>
      <c r="HT28" s="92">
        <v>64.834369999999993</v>
      </c>
      <c r="HU28" s="92">
        <v>9.7770399999999995</v>
      </c>
      <c r="HV28" s="74">
        <v>6.7815099999999999</v>
      </c>
      <c r="HW28" s="74">
        <v>58.672550000000001</v>
      </c>
      <c r="HX28" s="74">
        <v>34.545940000000002</v>
      </c>
      <c r="HY28" s="74">
        <v>20.476600000000001</v>
      </c>
      <c r="HZ28" s="74">
        <v>50.247860000000003</v>
      </c>
      <c r="IA28" s="74">
        <v>29.275539999999999</v>
      </c>
      <c r="IB28" s="74">
        <v>26.51465</v>
      </c>
      <c r="IC28" s="74">
        <v>29.510110000000001</v>
      </c>
      <c r="ID28" s="74">
        <v>43.975229999999996</v>
      </c>
      <c r="IE28" s="74">
        <v>13.51282</v>
      </c>
      <c r="IF28" s="74">
        <v>31.3264</v>
      </c>
      <c r="IG28" s="74">
        <v>55.160779999999995</v>
      </c>
      <c r="IH28" s="74">
        <v>12.54374</v>
      </c>
      <c r="II28" s="74">
        <v>66.348379999999992</v>
      </c>
      <c r="IJ28" s="74">
        <v>21.107880000000002</v>
      </c>
      <c r="IK28" s="74">
        <v>41.494059999999998</v>
      </c>
      <c r="IL28" s="74">
        <v>34.999069999999996</v>
      </c>
      <c r="IM28" s="74">
        <v>23.506869999999999</v>
      </c>
      <c r="IN28" s="105">
        <v>43.262630000000001</v>
      </c>
      <c r="IO28" s="105">
        <v>28.896090000000001</v>
      </c>
      <c r="IP28" s="105">
        <v>27.841280000000001</v>
      </c>
      <c r="IQ28" s="7">
        <v>38.923970000000004</v>
      </c>
      <c r="IR28" s="7">
        <v>37.310200000000002</v>
      </c>
      <c r="IS28" s="7">
        <v>23.765819999999998</v>
      </c>
      <c r="IT28" s="74">
        <v>33.564509999999999</v>
      </c>
      <c r="IU28" s="74">
        <v>39.262740000000001</v>
      </c>
      <c r="IV28" s="74">
        <v>27.172750000000001</v>
      </c>
      <c r="IW28" s="74">
        <v>28.005390000000002</v>
      </c>
      <c r="IX28" s="74">
        <v>36.130760000000002</v>
      </c>
      <c r="IY28" s="74">
        <v>35.863849999999999</v>
      </c>
      <c r="IZ28" s="74">
        <v>37.044179999999997</v>
      </c>
      <c r="JA28" s="74">
        <v>41.759390000000003</v>
      </c>
      <c r="JB28" s="74">
        <v>21.196429999999999</v>
      </c>
      <c r="JC28" s="74">
        <v>25.18609</v>
      </c>
      <c r="JD28" s="74">
        <v>45.795310000000001</v>
      </c>
      <c r="JE28" s="74">
        <v>29.01859</v>
      </c>
      <c r="JF28" s="74">
        <v>24.079979999999999</v>
      </c>
      <c r="JG28" s="74">
        <v>37.532310000000003</v>
      </c>
      <c r="JH28" s="74">
        <v>38.387719999999995</v>
      </c>
      <c r="JI28" s="74">
        <v>18.91076</v>
      </c>
      <c r="JJ28" s="74">
        <v>44.516329999999996</v>
      </c>
      <c r="JK28" s="74">
        <v>36.57291</v>
      </c>
      <c r="JL28" s="74">
        <v>28.010420000000003</v>
      </c>
      <c r="JM28" s="74">
        <v>43.465859999999999</v>
      </c>
      <c r="JN28" s="74">
        <v>28.523710000000001</v>
      </c>
      <c r="JO28" s="74">
        <v>33.165370000000003</v>
      </c>
      <c r="JP28" s="74">
        <v>39.502880000000005</v>
      </c>
      <c r="JQ28" s="74">
        <v>27.33175</v>
      </c>
      <c r="JR28" s="74">
        <v>31.858059999999998</v>
      </c>
      <c r="JS28" s="74">
        <v>34.071630000000006</v>
      </c>
      <c r="JT28" s="74">
        <v>34.070309999999999</v>
      </c>
      <c r="JU28" s="74">
        <v>25.005310000000001</v>
      </c>
      <c r="JV28" s="74">
        <v>47.109220000000001</v>
      </c>
      <c r="JW28" s="74">
        <v>27.885470000000002</v>
      </c>
      <c r="JX28" s="74">
        <v>29.511240000000001</v>
      </c>
      <c r="JY28" s="74">
        <v>41.327100000000002</v>
      </c>
      <c r="JZ28" s="74">
        <v>29.161660000000001</v>
      </c>
      <c r="KA28" s="74">
        <v>54.234279999999998</v>
      </c>
      <c r="KB28" s="74">
        <v>35.102530000000002</v>
      </c>
      <c r="KC28" s="74">
        <v>10.66319</v>
      </c>
      <c r="KD28" s="74">
        <v>43.074150000000003</v>
      </c>
      <c r="KE28" s="74">
        <v>32.574019999999997</v>
      </c>
      <c r="KF28" s="74">
        <v>24.35183</v>
      </c>
      <c r="KG28" s="74">
        <v>26.568009999999997</v>
      </c>
      <c r="KH28" s="74">
        <v>37.754490000000004</v>
      </c>
      <c r="KI28" s="74">
        <v>35.677500000000002</v>
      </c>
      <c r="KJ28" s="74">
        <v>29.420719999999999</v>
      </c>
      <c r="KK28" s="74">
        <v>41.227510000000002</v>
      </c>
      <c r="KL28" s="74">
        <v>29.351769999999998</v>
      </c>
      <c r="KM28" s="74">
        <v>34.282000000000004</v>
      </c>
      <c r="KN28" s="74">
        <v>33.866880000000002</v>
      </c>
      <c r="KO28" s="74">
        <v>31.851119999999998</v>
      </c>
      <c r="KP28" s="74">
        <v>31.072579999999999</v>
      </c>
      <c r="KQ28" s="74">
        <v>29.177009999999999</v>
      </c>
      <c r="KR28" s="74">
        <v>39.750410000000002</v>
      </c>
      <c r="KS28" s="74">
        <v>32.135890000000003</v>
      </c>
      <c r="KT28" s="74">
        <v>30.694939999999999</v>
      </c>
      <c r="KU28" s="74">
        <v>37.169170000000001</v>
      </c>
      <c r="KV28" s="74">
        <v>12.14315</v>
      </c>
      <c r="KW28" s="74">
        <v>48.085830000000001</v>
      </c>
      <c r="KX28" s="74">
        <v>39.77102</v>
      </c>
      <c r="KY28" s="74">
        <v>13.572429999999999</v>
      </c>
      <c r="KZ28" s="74">
        <v>48.357909999999997</v>
      </c>
      <c r="LA28" s="74">
        <v>38.069659999999999</v>
      </c>
      <c r="LB28" s="74">
        <v>23.363440000000001</v>
      </c>
      <c r="LC28" s="74">
        <v>46.366140000000001</v>
      </c>
      <c r="LD28" s="74">
        <v>30.270409999999998</v>
      </c>
      <c r="LE28" s="74">
        <v>16.991630000000001</v>
      </c>
      <c r="LF28" s="74">
        <v>43.489420000000003</v>
      </c>
      <c r="LG28" s="74">
        <v>39.518950000000004</v>
      </c>
      <c r="LH28" s="74">
        <v>23.511369999999999</v>
      </c>
      <c r="LI28" s="74">
        <v>50.472229999999996</v>
      </c>
      <c r="LJ28" s="74">
        <v>26.016400000000001</v>
      </c>
      <c r="LK28" s="74">
        <v>49.446469999999998</v>
      </c>
      <c r="LL28" s="74">
        <v>34.969879999999996</v>
      </c>
      <c r="LM28" s="74">
        <v>15.583649999999999</v>
      </c>
      <c r="LN28" s="74">
        <v>33.551679999999998</v>
      </c>
      <c r="LO28" s="74">
        <v>36.601879999999994</v>
      </c>
      <c r="LP28" s="74">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2">
        <v>13.50151</v>
      </c>
      <c r="NQ28" s="153">
        <v>52.396520000000002</v>
      </c>
      <c r="NR28" s="154">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c r="UE28" s="7">
        <v>31.451560000000001</v>
      </c>
      <c r="UF28" s="7">
        <v>47.808520000000001</v>
      </c>
      <c r="UG28" s="7">
        <v>20.739910000000002</v>
      </c>
      <c r="UH28" s="7">
        <v>12.74254</v>
      </c>
      <c r="UI28" s="7">
        <v>55.715440000000008</v>
      </c>
      <c r="UJ28" s="7">
        <v>31.542009999999998</v>
      </c>
      <c r="UK28" s="7">
        <v>21.801119999999997</v>
      </c>
      <c r="UL28" s="7">
        <v>50.282649999999997</v>
      </c>
      <c r="UM28" s="7">
        <v>27.916229999999999</v>
      </c>
      <c r="UN28" s="7">
        <v>28.391390000000001</v>
      </c>
      <c r="UO28" s="7">
        <v>34.034039999999997</v>
      </c>
      <c r="UP28" s="7">
        <v>37.574580000000005</v>
      </c>
      <c r="UQ28" s="7">
        <v>8.9921100000000003</v>
      </c>
      <c r="UR28" s="7">
        <v>56.080070000000006</v>
      </c>
      <c r="US28" s="7">
        <v>34.927819999999997</v>
      </c>
      <c r="UT28" s="7">
        <v>18.562529999999999</v>
      </c>
      <c r="UU28" s="7">
        <v>33.955889999999997</v>
      </c>
      <c r="UV28" s="7">
        <v>47.481580000000001</v>
      </c>
      <c r="UW28" s="7">
        <v>27.775709999999997</v>
      </c>
      <c r="UX28" s="7">
        <v>37.416229999999999</v>
      </c>
      <c r="UY28" s="7">
        <v>34.808060000000005</v>
      </c>
      <c r="UZ28" s="7">
        <v>45.05921</v>
      </c>
      <c r="VA28" s="7">
        <v>23.403669999999998</v>
      </c>
      <c r="VB28" s="7">
        <v>31.537120000000002</v>
      </c>
      <c r="VC28" s="7">
        <v>30.048870000000001</v>
      </c>
      <c r="VD28" s="7">
        <v>29.355819999999998</v>
      </c>
      <c r="VE28" s="7">
        <v>40.595320000000001</v>
      </c>
      <c r="VF28" s="7">
        <v>14.183879999999998</v>
      </c>
      <c r="VG28" s="7">
        <v>43.64546</v>
      </c>
      <c r="VH28" s="7">
        <v>42.170670000000001</v>
      </c>
      <c r="VI28" s="7">
        <v>33.68262</v>
      </c>
      <c r="VJ28" s="7">
        <v>26.708209999999998</v>
      </c>
      <c r="VK28" s="7">
        <v>39.609169999999999</v>
      </c>
      <c r="VL28" s="7">
        <v>31.632189999999998</v>
      </c>
      <c r="VM28" s="7">
        <v>30.361300000000004</v>
      </c>
      <c r="VN28" s="7">
        <v>38.006520000000002</v>
      </c>
      <c r="VO28" s="7">
        <v>40.06391</v>
      </c>
      <c r="VP28" s="7">
        <v>29.369699999999998</v>
      </c>
      <c r="VQ28" s="7">
        <v>30.566389999999998</v>
      </c>
      <c r="VR28" s="7">
        <v>20.642569999999999</v>
      </c>
      <c r="VS28" s="7">
        <v>29.106320000000004</v>
      </c>
      <c r="VT28" s="7">
        <v>50.251109999999997</v>
      </c>
      <c r="VU28" s="7">
        <v>22.37229</v>
      </c>
      <c r="VV28" s="7">
        <v>30.059839999999998</v>
      </c>
      <c r="VW28" s="7">
        <v>47.567869999999999</v>
      </c>
      <c r="VX28" s="7">
        <v>18.397919999999999</v>
      </c>
      <c r="VY28" s="7">
        <v>34.406959999999998</v>
      </c>
      <c r="VZ28" s="7">
        <v>47.195129999999999</v>
      </c>
      <c r="WA28" s="7">
        <v>11.238520000000001</v>
      </c>
      <c r="WB28" s="7">
        <v>59.392310000000002</v>
      </c>
      <c r="WC28" s="7">
        <v>29.36918</v>
      </c>
      <c r="WD28" s="7">
        <v>26.02656</v>
      </c>
      <c r="WE28" s="7">
        <v>55.331929999999993</v>
      </c>
      <c r="WF28" s="7">
        <v>18.64151</v>
      </c>
      <c r="WG28" s="7">
        <v>52.055680000000002</v>
      </c>
      <c r="WH28" s="7">
        <v>39.137720000000002</v>
      </c>
      <c r="WI28" s="7">
        <v>8.8066000000000013</v>
      </c>
      <c r="WJ28" s="7">
        <v>16.506429999999998</v>
      </c>
      <c r="WK28" s="7">
        <v>76.041700000000006</v>
      </c>
      <c r="WL28" s="7">
        <v>7.4518699999999995</v>
      </c>
      <c r="WM28" s="7">
        <v>0</v>
      </c>
      <c r="WN28" s="7">
        <v>100</v>
      </c>
      <c r="WO28" s="7">
        <v>0</v>
      </c>
      <c r="WP28" s="7">
        <f t="shared" ref="WP28" si="0">WO28*100</f>
        <v>0</v>
      </c>
      <c r="WQ28" s="7">
        <v>92.887419999999992</v>
      </c>
      <c r="WR28" s="7">
        <v>7.1125800000000003</v>
      </c>
      <c r="WS28" s="7">
        <v>2.1705299999999998</v>
      </c>
      <c r="WT28" s="7">
        <v>91.761489999999995</v>
      </c>
      <c r="WU28" s="7">
        <v>6.0679799999999995</v>
      </c>
    </row>
    <row r="29" spans="1:619" x14ac:dyDescent="0.25">
      <c r="A29" s="33" t="s">
        <v>2</v>
      </c>
      <c r="B29" s="74">
        <v>18.8</v>
      </c>
      <c r="C29" s="74">
        <v>43.9</v>
      </c>
      <c r="D29" s="74">
        <v>37.299999999999997</v>
      </c>
      <c r="E29" s="74">
        <v>17.458950000000002</v>
      </c>
      <c r="F29" s="74">
        <v>35.735149999999997</v>
      </c>
      <c r="G29" s="74">
        <v>46.805900000000001</v>
      </c>
      <c r="H29" s="74">
        <v>17.26811</v>
      </c>
      <c r="I29" s="74">
        <v>39.658799999999999</v>
      </c>
      <c r="J29" s="74">
        <v>43.073090000000001</v>
      </c>
      <c r="K29" s="74">
        <v>29.440169999999998</v>
      </c>
      <c r="L29" s="74">
        <v>40.913460000000001</v>
      </c>
      <c r="M29" s="74">
        <v>29.646370000000001</v>
      </c>
      <c r="N29" s="74">
        <v>28.157799999999998</v>
      </c>
      <c r="O29" s="74">
        <v>40.219349999999999</v>
      </c>
      <c r="P29" s="74">
        <v>31.622850000000003</v>
      </c>
      <c r="Q29" s="74">
        <v>14.582529999999998</v>
      </c>
      <c r="R29" s="74">
        <v>48.961680000000001</v>
      </c>
      <c r="S29" s="74">
        <v>36.45579</v>
      </c>
      <c r="T29" s="74">
        <v>14.472769999999999</v>
      </c>
      <c r="U29" s="74">
        <v>42.678730000000002</v>
      </c>
      <c r="V29" s="74">
        <v>42.848500000000001</v>
      </c>
      <c r="W29" s="74">
        <v>4.7251700000000003</v>
      </c>
      <c r="X29" s="74">
        <v>46.7318</v>
      </c>
      <c r="Y29" s="74">
        <v>48.543030000000002</v>
      </c>
      <c r="Z29" s="74">
        <v>4.8789100000000003</v>
      </c>
      <c r="AA29" s="74">
        <v>43.098710000000004</v>
      </c>
      <c r="AB29" s="74">
        <v>52.022389999999994</v>
      </c>
      <c r="AC29" s="74">
        <v>13.52543</v>
      </c>
      <c r="AD29" s="74">
        <v>36.20261</v>
      </c>
      <c r="AE29" s="74">
        <v>50.271960000000007</v>
      </c>
      <c r="AF29" s="74">
        <v>10.736050000000001</v>
      </c>
      <c r="AG29" s="74">
        <v>51.224420000000002</v>
      </c>
      <c r="AH29" s="74">
        <v>38.039519999999996</v>
      </c>
      <c r="AI29" s="74">
        <v>33.478079999999999</v>
      </c>
      <c r="AJ29" s="74">
        <v>29.25319</v>
      </c>
      <c r="AK29" s="74">
        <v>37.268729999999998</v>
      </c>
      <c r="AL29" s="74">
        <v>38.532780000000002</v>
      </c>
      <c r="AM29" s="74">
        <v>30.665179999999996</v>
      </c>
      <c r="AN29" s="74">
        <v>30.802040000000002</v>
      </c>
      <c r="AO29" s="74">
        <v>22.563279999999999</v>
      </c>
      <c r="AP29" s="74">
        <v>38.25779</v>
      </c>
      <c r="AQ29" s="74">
        <v>39.178940000000004</v>
      </c>
      <c r="AR29" s="74">
        <v>22.098490000000002</v>
      </c>
      <c r="AS29" s="74">
        <v>48.014960000000002</v>
      </c>
      <c r="AT29" s="74">
        <v>29.88655</v>
      </c>
      <c r="AU29" s="74">
        <v>6.3504599999999991</v>
      </c>
      <c r="AV29" s="74">
        <v>59.312860000000001</v>
      </c>
      <c r="AW29" s="74">
        <v>34.336680000000001</v>
      </c>
      <c r="AX29" s="74">
        <v>14.152010000000001</v>
      </c>
      <c r="AY29" s="74">
        <v>46.531620000000004</v>
      </c>
      <c r="AZ29" s="74">
        <v>39.316369999999999</v>
      </c>
      <c r="BA29" s="74">
        <v>26.537290000000002</v>
      </c>
      <c r="BB29" s="74">
        <v>41.580149999999996</v>
      </c>
      <c r="BC29" s="74">
        <v>31.882559999999998</v>
      </c>
      <c r="BD29" s="74">
        <v>9.40639</v>
      </c>
      <c r="BE29" s="74">
        <v>31.931419999999999</v>
      </c>
      <c r="BF29" s="74">
        <v>58.662190000000002</v>
      </c>
      <c r="BG29" s="74">
        <v>10.09432</v>
      </c>
      <c r="BH29" s="74">
        <v>35.506520000000002</v>
      </c>
      <c r="BI29" s="74">
        <v>54.399169999999998</v>
      </c>
      <c r="BJ29" s="74">
        <v>19.569649999999999</v>
      </c>
      <c r="BK29" s="74">
        <v>35.166110000000003</v>
      </c>
      <c r="BL29" s="74">
        <v>45.264240000000001</v>
      </c>
      <c r="BM29" s="74">
        <v>36.223019999999998</v>
      </c>
      <c r="BN29" s="74">
        <v>24.39057</v>
      </c>
      <c r="BO29" s="74">
        <v>39.386409999999998</v>
      </c>
      <c r="BP29" s="74">
        <v>41.39499</v>
      </c>
      <c r="BQ29" s="74">
        <v>28.314689999999999</v>
      </c>
      <c r="BR29" s="74">
        <v>30.290319999999998</v>
      </c>
      <c r="BS29" s="74">
        <v>32.532350000000001</v>
      </c>
      <c r="BT29" s="74">
        <v>47.652189999999997</v>
      </c>
      <c r="BU29" s="74">
        <v>19.815459999999998</v>
      </c>
      <c r="BV29" s="74">
        <v>33.079520000000002</v>
      </c>
      <c r="BW29" s="74">
        <v>42.631830000000001</v>
      </c>
      <c r="BX29" s="74">
        <v>24.288650000000001</v>
      </c>
      <c r="BY29" s="74">
        <v>16.505410000000001</v>
      </c>
      <c r="BZ29" s="74">
        <v>36.838340000000002</v>
      </c>
      <c r="CA29" s="74">
        <v>46.656239999999997</v>
      </c>
      <c r="CB29" s="74">
        <v>22.305029999999999</v>
      </c>
      <c r="CC29" s="74">
        <v>40.474409999999999</v>
      </c>
      <c r="CD29" s="74">
        <v>37.220559999999999</v>
      </c>
      <c r="CE29" s="74">
        <v>54.35915</v>
      </c>
      <c r="CF29" s="74">
        <v>25.074590000000001</v>
      </c>
      <c r="CG29" s="74">
        <v>20.566269999999999</v>
      </c>
      <c r="CH29" s="77">
        <v>33.305590000000002</v>
      </c>
      <c r="CI29" s="77">
        <v>36.794460000000001</v>
      </c>
      <c r="CJ29" s="77">
        <v>29.89995</v>
      </c>
      <c r="CK29" s="77">
        <v>36.0747</v>
      </c>
      <c r="CL29" s="77">
        <v>39.408940000000001</v>
      </c>
      <c r="CM29" s="77">
        <v>24.516359999999999</v>
      </c>
      <c r="CN29" s="77">
        <v>18.841069999999998</v>
      </c>
      <c r="CO29" s="77">
        <v>37.877850000000002</v>
      </c>
      <c r="CP29" s="77">
        <v>43.281089999999999</v>
      </c>
      <c r="CQ29" s="77">
        <v>16.10388</v>
      </c>
      <c r="CR29" s="77">
        <v>46.086680000000001</v>
      </c>
      <c r="CS29" s="77">
        <v>37.809440000000002</v>
      </c>
      <c r="CT29" s="77">
        <v>27.987439999999999</v>
      </c>
      <c r="CU29" s="77">
        <v>41.254869999999997</v>
      </c>
      <c r="CV29" s="77">
        <v>30.7577</v>
      </c>
      <c r="CW29" s="74">
        <v>46.083469999999998</v>
      </c>
      <c r="CX29" s="74">
        <v>41.093910000000001</v>
      </c>
      <c r="CY29" s="74">
        <v>12.822609999999999</v>
      </c>
      <c r="CZ29" s="77">
        <v>50.929789999999997</v>
      </c>
      <c r="DA29" s="77">
        <v>27.887740000000001</v>
      </c>
      <c r="DB29" s="77">
        <v>21.182469999999999</v>
      </c>
      <c r="DC29" s="77">
        <v>49.590560000000004</v>
      </c>
      <c r="DD29" s="77">
        <v>28.986689999999999</v>
      </c>
      <c r="DE29" s="77">
        <v>21.422750000000001</v>
      </c>
      <c r="DF29" s="74">
        <v>35.606740000000002</v>
      </c>
      <c r="DG29" s="74">
        <v>32.4193</v>
      </c>
      <c r="DH29" s="74">
        <v>31.973960000000002</v>
      </c>
      <c r="DI29" s="77">
        <v>33.510300000000001</v>
      </c>
      <c r="DJ29" s="77">
        <v>33.882640000000002</v>
      </c>
      <c r="DK29" s="77">
        <v>32.607059999999997</v>
      </c>
      <c r="DL29" s="77">
        <v>36.721820000000001</v>
      </c>
      <c r="DM29" s="77">
        <v>34.404649999999997</v>
      </c>
      <c r="DN29" s="77">
        <v>28.873529999999999</v>
      </c>
      <c r="DO29" s="77">
        <v>43.7864</v>
      </c>
      <c r="DP29" s="77">
        <v>35.234459999999999</v>
      </c>
      <c r="DQ29" s="77">
        <v>20.979140000000001</v>
      </c>
      <c r="DR29" s="77">
        <v>43.045029999999997</v>
      </c>
      <c r="DS29" s="77">
        <v>37.974339999999998</v>
      </c>
      <c r="DT29" s="77">
        <v>18.980630000000001</v>
      </c>
      <c r="DU29" s="77">
        <v>39.071219999999997</v>
      </c>
      <c r="DV29" s="77">
        <v>46.160690000000002</v>
      </c>
      <c r="DW29" s="77">
        <v>14.768090000000001</v>
      </c>
      <c r="DX29" s="78">
        <v>19.943829999999998</v>
      </c>
      <c r="DY29" s="78">
        <v>49.761859999999999</v>
      </c>
      <c r="DZ29" s="78">
        <v>30.2943</v>
      </c>
      <c r="EA29" s="74">
        <v>22.06231</v>
      </c>
      <c r="EB29" s="74">
        <v>41.524659999999997</v>
      </c>
      <c r="EC29" s="74">
        <v>36.413029999999999</v>
      </c>
      <c r="ED29" s="79">
        <v>36.117510000000003</v>
      </c>
      <c r="EE29" s="79">
        <v>37.210230000000003</v>
      </c>
      <c r="EF29" s="79">
        <v>26.672260000000001</v>
      </c>
      <c r="EG29" s="80">
        <v>43.42118</v>
      </c>
      <c r="EH29" s="80">
        <v>31.58644</v>
      </c>
      <c r="EI29" s="80">
        <v>24.992380000000001</v>
      </c>
      <c r="EJ29" s="81">
        <v>40.023029999999999</v>
      </c>
      <c r="EK29" s="81">
        <v>38.304209999999998</v>
      </c>
      <c r="EL29" s="81">
        <v>21.67277</v>
      </c>
      <c r="EM29" s="74">
        <v>48.151769999999999</v>
      </c>
      <c r="EN29" s="74">
        <v>30.877459999999999</v>
      </c>
      <c r="EO29" s="74">
        <v>20.970759999999999</v>
      </c>
      <c r="EP29" s="82">
        <v>31.035243000000001</v>
      </c>
      <c r="EQ29" s="82">
        <v>43.850543000000002</v>
      </c>
      <c r="ER29" s="82">
        <v>25.114222999999999</v>
      </c>
      <c r="ES29" s="83">
        <v>26.726310000000002</v>
      </c>
      <c r="ET29" s="83">
        <v>32.566769999999998</v>
      </c>
      <c r="EU29" s="83">
        <v>40.706919999999997</v>
      </c>
      <c r="EV29" s="84">
        <v>39.966709999999999</v>
      </c>
      <c r="EW29" s="84">
        <v>38.516970000000001</v>
      </c>
      <c r="EX29" s="84">
        <v>21.51632</v>
      </c>
      <c r="EY29" s="85">
        <v>28.199629999999999</v>
      </c>
      <c r="EZ29" s="85">
        <v>45.664209999999997</v>
      </c>
      <c r="FA29" s="85">
        <v>26.13616</v>
      </c>
      <c r="FB29" s="74">
        <v>41.287980000000005</v>
      </c>
      <c r="FC29" s="74">
        <v>26.307360000000003</v>
      </c>
      <c r="FD29" s="74">
        <v>32.404670000000003</v>
      </c>
      <c r="FE29" s="74">
        <v>40.04027</v>
      </c>
      <c r="FF29" s="74">
        <v>40.04712</v>
      </c>
      <c r="FG29" s="74">
        <v>19.912610000000001</v>
      </c>
      <c r="FH29" s="86">
        <v>23.744599999999998</v>
      </c>
      <c r="FI29" s="86">
        <v>46.605809999999998</v>
      </c>
      <c r="FJ29" s="86">
        <v>29.649589999999996</v>
      </c>
      <c r="FK29" s="87">
        <v>29.878579999999999</v>
      </c>
      <c r="FL29" s="87">
        <v>40.989789999999999</v>
      </c>
      <c r="FM29" s="87">
        <v>29.131629999999998</v>
      </c>
      <c r="FN29" s="74">
        <v>32.748959999999997</v>
      </c>
      <c r="FO29" s="74">
        <v>36.324190000000002</v>
      </c>
      <c r="FP29" s="74">
        <v>30.926850000000002</v>
      </c>
      <c r="FQ29" s="74">
        <v>37.69265</v>
      </c>
      <c r="FR29" s="74">
        <v>29.367359999999998</v>
      </c>
      <c r="FS29" s="74">
        <v>32.940000000000005</v>
      </c>
      <c r="FT29" s="74">
        <v>48.46828</v>
      </c>
      <c r="FU29" s="74">
        <v>29.834719999999997</v>
      </c>
      <c r="FV29" s="74">
        <v>21.697009999999999</v>
      </c>
      <c r="FW29" s="74">
        <v>61.56579</v>
      </c>
      <c r="FX29" s="74">
        <v>21.723459999999999</v>
      </c>
      <c r="FY29" s="74">
        <v>16.710750000000001</v>
      </c>
      <c r="FZ29" s="74">
        <v>39.79372</v>
      </c>
      <c r="GA29" s="74">
        <v>39.309349999999995</v>
      </c>
      <c r="GB29" s="74">
        <v>20.896940000000001</v>
      </c>
      <c r="GC29" s="74">
        <v>29.216239999999999</v>
      </c>
      <c r="GD29" s="74">
        <v>42.719950000000004</v>
      </c>
      <c r="GE29" s="74">
        <v>28.06381</v>
      </c>
      <c r="GF29" s="74">
        <v>38.38091</v>
      </c>
      <c r="GG29" s="74">
        <v>41.720289999999999</v>
      </c>
      <c r="GH29" s="74">
        <v>19.898800000000001</v>
      </c>
      <c r="GI29" s="88">
        <v>49.851050000000001</v>
      </c>
      <c r="GJ29" s="88">
        <v>27.340299999999999</v>
      </c>
      <c r="GK29" s="88">
        <v>22.80865</v>
      </c>
      <c r="GL29" s="89">
        <v>34.849299999999999</v>
      </c>
      <c r="GM29" s="89">
        <v>37.620490000000004</v>
      </c>
      <c r="GN29" s="89">
        <v>27.53021</v>
      </c>
      <c r="GO29" s="74">
        <v>34.587969999999999</v>
      </c>
      <c r="GP29" s="74">
        <v>39.827059999999996</v>
      </c>
      <c r="GQ29" s="74">
        <v>25.584970000000002</v>
      </c>
      <c r="GR29" s="74">
        <v>27.072140000000001</v>
      </c>
      <c r="GS29" s="74">
        <v>48.83963</v>
      </c>
      <c r="GT29" s="74">
        <v>24.088229999999999</v>
      </c>
      <c r="GU29" s="74">
        <v>29.372239999999998</v>
      </c>
      <c r="GV29" s="74">
        <v>38.91451</v>
      </c>
      <c r="GW29" s="74">
        <v>31.713259999999998</v>
      </c>
      <c r="GX29" s="74">
        <v>29.780679999999997</v>
      </c>
      <c r="GY29" s="74">
        <v>47.911250000000003</v>
      </c>
      <c r="GZ29" s="74">
        <v>22.308070000000001</v>
      </c>
      <c r="HA29" s="74">
        <v>31.735510000000001</v>
      </c>
      <c r="HB29" s="74">
        <v>41.564800000000005</v>
      </c>
      <c r="HC29" s="74">
        <v>26.699679999999997</v>
      </c>
      <c r="HD29" s="75">
        <v>40.337029999999999</v>
      </c>
      <c r="HE29" s="75">
        <v>46.583739999999999</v>
      </c>
      <c r="HF29" s="75">
        <v>13.079230000000001</v>
      </c>
      <c r="HG29" s="91">
        <v>39.688960000000002</v>
      </c>
      <c r="HH29" s="91">
        <v>51.289580000000001</v>
      </c>
      <c r="HI29" s="91">
        <v>9.0214499999999997</v>
      </c>
      <c r="HJ29" s="74">
        <v>40.786380000000001</v>
      </c>
      <c r="HK29" s="74">
        <v>49.799720000000001</v>
      </c>
      <c r="HL29" s="74">
        <v>9.4138999999999999</v>
      </c>
      <c r="HM29" s="74">
        <v>17.561070000000001</v>
      </c>
      <c r="HN29" s="74">
        <v>55.438609999999997</v>
      </c>
      <c r="HO29" s="74">
        <v>27.000330000000002</v>
      </c>
      <c r="HP29" s="74">
        <v>10.216790000000001</v>
      </c>
      <c r="HQ29" s="74">
        <v>78.022109999999998</v>
      </c>
      <c r="HR29" s="74">
        <v>11.761099999999999</v>
      </c>
      <c r="HS29" s="92">
        <v>25.380799999999997</v>
      </c>
      <c r="HT29" s="92">
        <v>66.502780000000001</v>
      </c>
      <c r="HU29" s="92">
        <v>8.1164100000000001</v>
      </c>
      <c r="HV29" s="74">
        <v>21.52843</v>
      </c>
      <c r="HW29" s="74">
        <v>31.115480000000002</v>
      </c>
      <c r="HX29" s="74">
        <v>47.356090000000002</v>
      </c>
      <c r="HY29" s="74">
        <v>15.224950000000002</v>
      </c>
      <c r="HZ29" s="74">
        <v>48.723840000000003</v>
      </c>
      <c r="IA29" s="74">
        <v>36.051220000000001</v>
      </c>
      <c r="IB29" s="74">
        <v>7.8860000000000001</v>
      </c>
      <c r="IC29" s="74">
        <v>48.854230000000001</v>
      </c>
      <c r="ID29" s="74">
        <v>43.259769999999996</v>
      </c>
      <c r="IE29" s="74">
        <v>15.568809999999999</v>
      </c>
      <c r="IF29" s="74">
        <v>45.059219999999996</v>
      </c>
      <c r="IG29" s="74">
        <v>39.371969999999997</v>
      </c>
      <c r="IH29" s="74">
        <v>18.350089999999998</v>
      </c>
      <c r="II29" s="74">
        <v>56.571559999999998</v>
      </c>
      <c r="IJ29" s="74">
        <v>25.07835</v>
      </c>
      <c r="IK29" s="74">
        <v>45.591140000000003</v>
      </c>
      <c r="IL29" s="74">
        <v>32.926230000000004</v>
      </c>
      <c r="IM29" s="74">
        <v>21.48263</v>
      </c>
      <c r="IN29" s="105">
        <v>39.927210000000002</v>
      </c>
      <c r="IO29" s="105">
        <v>35.17465</v>
      </c>
      <c r="IP29" s="105">
        <v>24.898150000000001</v>
      </c>
      <c r="IQ29" s="7">
        <v>30.95102</v>
      </c>
      <c r="IR29" s="7">
        <v>41.651730000000001</v>
      </c>
      <c r="IS29" s="7">
        <v>27.39725</v>
      </c>
      <c r="IT29" s="74">
        <v>41.317660000000004</v>
      </c>
      <c r="IU29" s="74">
        <v>31.014849999999999</v>
      </c>
      <c r="IV29" s="74">
        <v>27.667490000000001</v>
      </c>
      <c r="IW29" s="74">
        <v>26.949549999999999</v>
      </c>
      <c r="IX29" s="74">
        <v>45.767099999999999</v>
      </c>
      <c r="IY29" s="74">
        <v>27.283350000000002</v>
      </c>
      <c r="IZ29" s="74">
        <v>28.514530000000001</v>
      </c>
      <c r="JA29" s="74">
        <v>37.588860000000004</v>
      </c>
      <c r="JB29" s="74">
        <v>33.896610000000003</v>
      </c>
      <c r="JC29" s="74">
        <v>22.18196</v>
      </c>
      <c r="JD29" s="74">
        <v>46.3247</v>
      </c>
      <c r="JE29" s="74">
        <v>31.493339999999996</v>
      </c>
      <c r="JF29" s="74">
        <v>24.397320000000001</v>
      </c>
      <c r="JG29" s="74">
        <v>36.659489999999998</v>
      </c>
      <c r="JH29" s="74">
        <v>38.943190000000001</v>
      </c>
      <c r="JI29" s="74">
        <v>17.929279999999999</v>
      </c>
      <c r="JJ29" s="74">
        <v>47.550519999999999</v>
      </c>
      <c r="JK29" s="74">
        <v>34.520200000000003</v>
      </c>
      <c r="JL29" s="74">
        <v>20.40232</v>
      </c>
      <c r="JM29" s="74">
        <v>39.367249999999999</v>
      </c>
      <c r="JN29" s="74">
        <v>40.230429999999998</v>
      </c>
      <c r="JO29" s="74">
        <v>33.636060000000001</v>
      </c>
      <c r="JP29" s="74">
        <v>44.838630000000002</v>
      </c>
      <c r="JQ29" s="74">
        <v>21.525310000000001</v>
      </c>
      <c r="JR29" s="74">
        <v>36.510730000000002</v>
      </c>
      <c r="JS29" s="74">
        <v>39.537370000000003</v>
      </c>
      <c r="JT29" s="74">
        <v>23.951900000000002</v>
      </c>
      <c r="JU29" s="74">
        <v>28.397970000000001</v>
      </c>
      <c r="JV29" s="74">
        <v>32.09919</v>
      </c>
      <c r="JW29" s="74">
        <v>39.502830000000003</v>
      </c>
      <c r="JX29" s="74">
        <v>25.5534</v>
      </c>
      <c r="JY29" s="74">
        <v>49.516399999999997</v>
      </c>
      <c r="JZ29" s="74">
        <v>24.930199999999999</v>
      </c>
      <c r="KA29" s="74">
        <v>31.974270000000001</v>
      </c>
      <c r="KB29" s="74">
        <v>45.059510000000003</v>
      </c>
      <c r="KC29" s="74">
        <v>22.96622</v>
      </c>
      <c r="KD29" s="74">
        <v>34.924460000000003</v>
      </c>
      <c r="KE29" s="74">
        <v>28.111249999999998</v>
      </c>
      <c r="KF29" s="74">
        <v>36.964289999999998</v>
      </c>
      <c r="KG29" s="74">
        <v>27.485849999999999</v>
      </c>
      <c r="KH29" s="74">
        <v>28.755120000000002</v>
      </c>
      <c r="KI29" s="74">
        <v>43.759029999999996</v>
      </c>
      <c r="KJ29" s="74">
        <v>23.958560000000002</v>
      </c>
      <c r="KK29" s="74">
        <v>26.887499999999996</v>
      </c>
      <c r="KL29" s="74">
        <v>49.153930000000003</v>
      </c>
      <c r="KM29" s="74">
        <v>33.390740000000001</v>
      </c>
      <c r="KN29" s="74">
        <v>31.622339999999998</v>
      </c>
      <c r="KO29" s="74">
        <v>34.986919999999998</v>
      </c>
      <c r="KP29" s="74">
        <v>27.19181</v>
      </c>
      <c r="KQ29" s="74">
        <v>27.720299999999998</v>
      </c>
      <c r="KR29" s="74">
        <v>45.087890000000002</v>
      </c>
      <c r="KS29" s="74">
        <v>14.853330000000001</v>
      </c>
      <c r="KT29" s="74">
        <v>29.23038</v>
      </c>
      <c r="KU29" s="74">
        <v>55.916290000000004</v>
      </c>
      <c r="KV29" s="74">
        <v>12.548400000000001</v>
      </c>
      <c r="KW29" s="74">
        <v>35.86103</v>
      </c>
      <c r="KX29" s="74">
        <v>51.59057</v>
      </c>
      <c r="KY29" s="74">
        <v>6.5441000000000003</v>
      </c>
      <c r="KZ29" s="74">
        <v>21.950600000000001</v>
      </c>
      <c r="LA29" s="74">
        <v>71.505309999999994</v>
      </c>
      <c r="LB29" s="74">
        <v>19.635759999999998</v>
      </c>
      <c r="LC29" s="74">
        <v>33.68656</v>
      </c>
      <c r="LD29" s="74">
        <v>46.677680000000002</v>
      </c>
      <c r="LE29" s="74">
        <v>17.036170000000002</v>
      </c>
      <c r="LF29" s="74">
        <v>29.07497</v>
      </c>
      <c r="LG29" s="74">
        <v>53.888860000000008</v>
      </c>
      <c r="LH29" s="74">
        <v>15.990599999999999</v>
      </c>
      <c r="LI29" s="74">
        <v>30.223080000000003</v>
      </c>
      <c r="LJ29" s="74">
        <v>53.786319999999996</v>
      </c>
      <c r="LK29" s="74">
        <v>26.603809999999999</v>
      </c>
      <c r="LL29" s="74">
        <v>35.889310000000002</v>
      </c>
      <c r="LM29" s="74">
        <v>37.506879999999995</v>
      </c>
      <c r="LN29" s="74">
        <v>19.755400000000002</v>
      </c>
      <c r="LO29" s="74">
        <v>33.223939999999999</v>
      </c>
      <c r="LP29" s="74">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2">
        <v>9.8228200000000001</v>
      </c>
      <c r="NQ29" s="153">
        <v>50.560930000000006</v>
      </c>
      <c r="NR29" s="154">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c r="UE29" s="7">
        <v>40.00844</v>
      </c>
      <c r="UF29" s="7">
        <v>50.914700000000003</v>
      </c>
      <c r="UG29" s="7">
        <v>9.0768599999999999</v>
      </c>
      <c r="UH29" s="7">
        <v>23.431070000000002</v>
      </c>
      <c r="UI29" s="7">
        <v>54.798630000000003</v>
      </c>
      <c r="UJ29" s="7">
        <v>21.770310000000002</v>
      </c>
      <c r="UK29" s="7">
        <v>19.49728</v>
      </c>
      <c r="UL29" s="7">
        <v>41.4191</v>
      </c>
      <c r="UM29" s="7">
        <v>39.083620000000003</v>
      </c>
      <c r="UN29" s="7">
        <v>17.727630000000001</v>
      </c>
      <c r="UO29" s="7">
        <v>41.157270000000004</v>
      </c>
      <c r="UP29" s="7">
        <v>41.115099999999998</v>
      </c>
      <c r="UQ29" s="7">
        <v>32.06944</v>
      </c>
      <c r="UR29" s="7">
        <v>26.899440000000002</v>
      </c>
      <c r="US29" s="7">
        <v>41.031109999999998</v>
      </c>
      <c r="UT29" s="7">
        <v>31.363510000000002</v>
      </c>
      <c r="UU29" s="7">
        <v>43.634140000000002</v>
      </c>
      <c r="UV29" s="7">
        <v>25.00235</v>
      </c>
      <c r="UW29" s="7">
        <v>23.2928</v>
      </c>
      <c r="UX29" s="7">
        <v>40.497050000000002</v>
      </c>
      <c r="UY29" s="7">
        <v>36.210149999999999</v>
      </c>
      <c r="UZ29" s="7">
        <v>40.760739999999998</v>
      </c>
      <c r="VA29" s="7">
        <v>28.398420000000002</v>
      </c>
      <c r="VB29" s="7">
        <v>30.840830000000004</v>
      </c>
      <c r="VC29" s="7">
        <v>39.927759999999999</v>
      </c>
      <c r="VD29" s="7">
        <v>35.488979999999998</v>
      </c>
      <c r="VE29" s="7">
        <v>24.583260000000003</v>
      </c>
      <c r="VF29" s="7">
        <v>30.24343</v>
      </c>
      <c r="VG29" s="7">
        <v>46.892339999999997</v>
      </c>
      <c r="VH29" s="7">
        <v>22.864239999999999</v>
      </c>
      <c r="VI29" s="7">
        <v>29.046470000000003</v>
      </c>
      <c r="VJ29" s="7">
        <v>36.816719999999997</v>
      </c>
      <c r="VK29" s="7">
        <v>34.136810000000004</v>
      </c>
      <c r="VL29" s="7">
        <v>33.446950000000001</v>
      </c>
      <c r="VM29" s="7">
        <v>32.645330000000001</v>
      </c>
      <c r="VN29" s="7">
        <v>33.907720000000005</v>
      </c>
      <c r="VO29" s="7">
        <v>39.179349999999999</v>
      </c>
      <c r="VP29" s="7">
        <v>38.694960000000002</v>
      </c>
      <c r="VQ29" s="7">
        <v>22.125690000000002</v>
      </c>
      <c r="VR29" s="7">
        <v>35.010330000000003</v>
      </c>
      <c r="VS29" s="7">
        <v>39.641269999999999</v>
      </c>
      <c r="VT29" s="7">
        <v>25.348399999999998</v>
      </c>
      <c r="VU29" s="7">
        <v>31.18459</v>
      </c>
      <c r="VV29" s="7">
        <v>45.723839999999996</v>
      </c>
      <c r="VW29" s="7">
        <v>23.091560000000001</v>
      </c>
      <c r="VX29" s="7">
        <v>35.605150000000002</v>
      </c>
      <c r="VY29" s="7">
        <v>42.142800000000001</v>
      </c>
      <c r="VZ29" s="7">
        <v>22.252050000000001</v>
      </c>
      <c r="WA29" s="7">
        <v>10.804179999999999</v>
      </c>
      <c r="WB29" s="7">
        <v>55.707640000000005</v>
      </c>
      <c r="WC29" s="7">
        <v>33.48818</v>
      </c>
      <c r="WD29" s="7">
        <v>38.27805</v>
      </c>
      <c r="WE29" s="7">
        <v>43.870519999999999</v>
      </c>
      <c r="WF29" s="7">
        <v>17.851429999999997</v>
      </c>
      <c r="WG29" s="7">
        <v>39.7637</v>
      </c>
      <c r="WH29" s="7">
        <v>47.467530000000004</v>
      </c>
      <c r="WI29" s="7">
        <v>12.768769999999998</v>
      </c>
      <c r="WJ29" s="7">
        <v>4.3669899999999995</v>
      </c>
      <c r="WK29" s="7">
        <v>95.633009999999999</v>
      </c>
      <c r="WL29" s="7">
        <v>0</v>
      </c>
      <c r="WM29" s="7">
        <v>1.54419</v>
      </c>
      <c r="WN29" s="7">
        <v>95.392420000000001</v>
      </c>
      <c r="WO29" s="7">
        <v>3.0633900000000001</v>
      </c>
      <c r="WP29" s="7">
        <v>2.9269599999999998</v>
      </c>
      <c r="WQ29" s="7">
        <v>93.78649999999999</v>
      </c>
      <c r="WR29" s="7">
        <v>3.2865500000000001</v>
      </c>
      <c r="WS29" s="7">
        <v>2.4077899999999999</v>
      </c>
      <c r="WT29" s="7">
        <v>94.322479999999999</v>
      </c>
      <c r="WU29" s="7">
        <v>3.26973</v>
      </c>
    </row>
    <row r="30" spans="1:619" x14ac:dyDescent="0.25">
      <c r="A30" s="33" t="s">
        <v>3</v>
      </c>
      <c r="B30" s="74">
        <v>25.4</v>
      </c>
      <c r="C30" s="74">
        <v>45.3</v>
      </c>
      <c r="D30" s="74">
        <v>29.3</v>
      </c>
      <c r="E30" s="74">
        <v>17.870739999999998</v>
      </c>
      <c r="F30" s="74">
        <v>41.803820000000002</v>
      </c>
      <c r="G30" s="74">
        <v>40.32544</v>
      </c>
      <c r="H30" s="74">
        <v>18.23997</v>
      </c>
      <c r="I30" s="74">
        <v>41.166960000000003</v>
      </c>
      <c r="J30" s="74">
        <v>40.593069999999997</v>
      </c>
      <c r="K30" s="74">
        <v>29.836560000000002</v>
      </c>
      <c r="L30" s="74">
        <v>33.704949999999997</v>
      </c>
      <c r="M30" s="74">
        <v>36.458480000000002</v>
      </c>
      <c r="N30" s="74">
        <v>13.890720000000002</v>
      </c>
      <c r="O30" s="74">
        <v>56.932479999999998</v>
      </c>
      <c r="P30" s="74">
        <v>29.176800000000004</v>
      </c>
      <c r="Q30" s="74">
        <v>13.137930000000001</v>
      </c>
      <c r="R30" s="74">
        <v>36.578699999999998</v>
      </c>
      <c r="S30" s="74">
        <v>50.283370000000005</v>
      </c>
      <c r="T30" s="74">
        <v>4.3936200000000003</v>
      </c>
      <c r="U30" s="74">
        <v>50.987490000000001</v>
      </c>
      <c r="V30" s="74">
        <v>44.61889</v>
      </c>
      <c r="W30" s="74">
        <v>7.5951000000000004</v>
      </c>
      <c r="X30" s="74">
        <v>27.174630000000001</v>
      </c>
      <c r="Y30" s="74">
        <v>65.230270000000004</v>
      </c>
      <c r="Z30" s="74">
        <v>7.5951000000000004</v>
      </c>
      <c r="AA30" s="74">
        <v>11.35186</v>
      </c>
      <c r="AB30" s="74">
        <v>81.053039999999996</v>
      </c>
      <c r="AC30" s="74">
        <v>5.0548099999999998</v>
      </c>
      <c r="AD30" s="74">
        <v>54.219019999999993</v>
      </c>
      <c r="AE30" s="74">
        <v>40.72616</v>
      </c>
      <c r="AF30" s="74">
        <v>13.766210000000001</v>
      </c>
      <c r="AG30" s="74">
        <v>14.55334</v>
      </c>
      <c r="AH30" s="74">
        <v>71.680449999999993</v>
      </c>
      <c r="AI30" s="74">
        <v>37.142569999999999</v>
      </c>
      <c r="AJ30" s="74">
        <v>48.723419999999997</v>
      </c>
      <c r="AK30" s="74">
        <v>14.13401</v>
      </c>
      <c r="AL30" s="74">
        <v>13.856370000000002</v>
      </c>
      <c r="AM30" s="74">
        <v>35.850239999999999</v>
      </c>
      <c r="AN30" s="74">
        <v>50.293390000000002</v>
      </c>
      <c r="AO30" s="74">
        <v>24.972089999999998</v>
      </c>
      <c r="AP30" s="74">
        <v>32.461289999999998</v>
      </c>
      <c r="AQ30" s="74">
        <v>42.56662</v>
      </c>
      <c r="AR30" s="74">
        <v>21.782060000000001</v>
      </c>
      <c r="AS30" s="74">
        <v>39.469619999999999</v>
      </c>
      <c r="AT30" s="74">
        <v>38.74832</v>
      </c>
      <c r="AU30" s="74">
        <v>4.6855799999999999</v>
      </c>
      <c r="AV30" s="74">
        <v>57.799750000000003</v>
      </c>
      <c r="AW30" s="74">
        <v>37.514670000000002</v>
      </c>
      <c r="AX30" s="74">
        <v>33.935369999999999</v>
      </c>
      <c r="AY30" s="74">
        <v>55.897759999999998</v>
      </c>
      <c r="AZ30" s="74">
        <v>10.166869999999999</v>
      </c>
      <c r="BA30" s="74">
        <v>18.901160000000001</v>
      </c>
      <c r="BB30" s="74">
        <v>39.191969999999998</v>
      </c>
      <c r="BC30" s="74">
        <v>41.906860000000002</v>
      </c>
      <c r="BD30" s="74">
        <v>20.563140000000001</v>
      </c>
      <c r="BE30" s="74">
        <v>51.072119999999998</v>
      </c>
      <c r="BF30" s="74">
        <v>28.364739999999998</v>
      </c>
      <c r="BG30" s="74">
        <v>7.5951000000000004</v>
      </c>
      <c r="BH30" s="74">
        <v>40.926519999999996</v>
      </c>
      <c r="BI30" s="74">
        <v>51.478380000000001</v>
      </c>
      <c r="BJ30" s="74">
        <v>17.33549</v>
      </c>
      <c r="BK30" s="74">
        <v>47.462579999999996</v>
      </c>
      <c r="BL30" s="74">
        <v>35.201929999999997</v>
      </c>
      <c r="BM30" s="74">
        <v>18.058219999999999</v>
      </c>
      <c r="BN30" s="74">
        <v>28.870539999999998</v>
      </c>
      <c r="BO30" s="74">
        <v>53.071239999999996</v>
      </c>
      <c r="BP30" s="74">
        <v>0</v>
      </c>
      <c r="BQ30" s="74">
        <v>57.460569999999997</v>
      </c>
      <c r="BR30" s="74">
        <v>42.539430000000003</v>
      </c>
      <c r="BS30" s="74">
        <v>30.557859999999998</v>
      </c>
      <c r="BT30" s="74">
        <v>43.026019999999995</v>
      </c>
      <c r="BU30" s="74">
        <v>26.416119999999999</v>
      </c>
      <c r="BV30" s="74">
        <v>13.846349999999999</v>
      </c>
      <c r="BW30" s="74">
        <v>67.993819999999999</v>
      </c>
      <c r="BX30" s="74">
        <v>18.159829999999999</v>
      </c>
      <c r="BY30" s="74">
        <v>39.595559999999999</v>
      </c>
      <c r="BZ30" s="74">
        <v>18.503309999999999</v>
      </c>
      <c r="CA30" s="74">
        <v>41.901139999999998</v>
      </c>
      <c r="CB30" s="74">
        <v>16.332260000000002</v>
      </c>
      <c r="CC30" s="74">
        <v>48.302660000000003</v>
      </c>
      <c r="CD30" s="74">
        <v>35.365090000000002</v>
      </c>
      <c r="CE30" s="74">
        <v>43.406700000000001</v>
      </c>
      <c r="CF30" s="74">
        <v>45.957009999999997</v>
      </c>
      <c r="CG30" s="74">
        <v>10.636290000000001</v>
      </c>
      <c r="CH30" s="77">
        <v>43.43533</v>
      </c>
      <c r="CI30" s="77">
        <v>17.04354</v>
      </c>
      <c r="CJ30" s="77">
        <v>39.521140000000003</v>
      </c>
      <c r="CK30" s="77">
        <v>6.2512499999999998</v>
      </c>
      <c r="CL30" s="77">
        <v>45.745199999999997</v>
      </c>
      <c r="CM30" s="77">
        <v>48.003549999999997</v>
      </c>
      <c r="CN30" s="77">
        <v>12.983370000000001</v>
      </c>
      <c r="CO30" s="77">
        <v>61.152929999999998</v>
      </c>
      <c r="CP30" s="77">
        <v>25.863700000000001</v>
      </c>
      <c r="CQ30" s="77">
        <v>45.42033</v>
      </c>
      <c r="CR30" s="77">
        <v>36.311070000000001</v>
      </c>
      <c r="CS30" s="77">
        <v>18.268599999999999</v>
      </c>
      <c r="CT30" s="77">
        <v>40.186619999999998</v>
      </c>
      <c r="CU30" s="77">
        <v>36.541490000000003</v>
      </c>
      <c r="CV30" s="77">
        <v>23.271889999999999</v>
      </c>
      <c r="CW30" s="74">
        <v>10.856680000000001</v>
      </c>
      <c r="CX30" s="74">
        <v>52.30415</v>
      </c>
      <c r="CY30" s="74">
        <v>36.839170000000003</v>
      </c>
      <c r="CZ30" s="77">
        <v>54.506680000000003</v>
      </c>
      <c r="DA30" s="77">
        <v>18.144089999999998</v>
      </c>
      <c r="DB30" s="77">
        <v>27.349229999999999</v>
      </c>
      <c r="DC30" s="77">
        <v>31.678450000000002</v>
      </c>
      <c r="DD30" s="77">
        <v>41.825290000000003</v>
      </c>
      <c r="DE30" s="77">
        <v>26.496259999999999</v>
      </c>
      <c r="DF30" s="74">
        <v>39.798780000000001</v>
      </c>
      <c r="DG30" s="74">
        <v>38.952970000000001</v>
      </c>
      <c r="DH30" s="74">
        <v>21.248249999999999</v>
      </c>
      <c r="DI30" s="77">
        <v>28.770769999999999</v>
      </c>
      <c r="DJ30" s="77">
        <v>37.711019999999998</v>
      </c>
      <c r="DK30" s="77">
        <v>33.518219999999999</v>
      </c>
      <c r="DL30" s="77">
        <v>23.9846</v>
      </c>
      <c r="DM30" s="77">
        <v>68.420299999999997</v>
      </c>
      <c r="DN30" s="77">
        <v>7.5951000000000004</v>
      </c>
      <c r="DO30" s="77">
        <v>41.672150000000002</v>
      </c>
      <c r="DP30" s="77">
        <v>48.15954</v>
      </c>
      <c r="DQ30" s="77">
        <v>10.1683</v>
      </c>
      <c r="DR30" s="77">
        <v>39.82311</v>
      </c>
      <c r="DS30" s="77">
        <v>50.502330000000001</v>
      </c>
      <c r="DT30" s="77">
        <v>9.6745599999999996</v>
      </c>
      <c r="DU30" s="77">
        <v>36.015459999999997</v>
      </c>
      <c r="DV30" s="77">
        <v>46.592239999999997</v>
      </c>
      <c r="DW30" s="77">
        <v>17.392299999999999</v>
      </c>
      <c r="DX30" s="78">
        <v>39.645060000000001</v>
      </c>
      <c r="DY30" s="78">
        <v>46.537860000000002</v>
      </c>
      <c r="DZ30" s="78">
        <v>13.81709</v>
      </c>
      <c r="EA30" s="74">
        <v>11.98014</v>
      </c>
      <c r="EB30" s="74">
        <v>23.30481</v>
      </c>
      <c r="EC30" s="74">
        <v>64.715059999999994</v>
      </c>
      <c r="ED30" s="79">
        <v>26.011109999999999</v>
      </c>
      <c r="EE30" s="79">
        <v>41.232790000000001</v>
      </c>
      <c r="EF30" s="79">
        <v>32.756100000000004</v>
      </c>
      <c r="EG30" s="80">
        <v>50.960299999999997</v>
      </c>
      <c r="EH30" s="80">
        <v>21.729109999999999</v>
      </c>
      <c r="EI30" s="80">
        <v>27.310590000000001</v>
      </c>
      <c r="EJ30" s="81">
        <v>53.180010000000003</v>
      </c>
      <c r="EK30" s="81">
        <v>31.62979</v>
      </c>
      <c r="EL30" s="81">
        <v>15.190200000000001</v>
      </c>
      <c r="EM30" s="74">
        <v>50.95458</v>
      </c>
      <c r="EN30" s="74">
        <v>30.370380000000001</v>
      </c>
      <c r="EO30" s="74">
        <v>18.675039999999999</v>
      </c>
      <c r="EP30" s="82">
        <v>25.358529999999998</v>
      </c>
      <c r="EQ30" s="82">
        <v>52.478752999999998</v>
      </c>
      <c r="ER30" s="82">
        <v>22.162752999999999</v>
      </c>
      <c r="ES30" s="83">
        <v>34.161490000000001</v>
      </c>
      <c r="ET30" s="83">
        <v>50.883020000000002</v>
      </c>
      <c r="EU30" s="83">
        <v>14.955489999999999</v>
      </c>
      <c r="EV30" s="84">
        <v>10.275639999999999</v>
      </c>
      <c r="EW30" s="84">
        <v>32.512810000000002</v>
      </c>
      <c r="EX30" s="84">
        <v>57.211550000000003</v>
      </c>
      <c r="EY30" s="85">
        <v>14.961220000000001</v>
      </c>
      <c r="EZ30" s="85">
        <v>56.191139999999997</v>
      </c>
      <c r="FA30" s="85">
        <v>28.847639999999998</v>
      </c>
      <c r="FB30" s="74">
        <v>19.83427</v>
      </c>
      <c r="FC30" s="74">
        <v>42.397739999999999</v>
      </c>
      <c r="FD30" s="74">
        <v>37.767980000000001</v>
      </c>
      <c r="FE30" s="74">
        <v>46.984569999999998</v>
      </c>
      <c r="FF30" s="74">
        <v>35.538249999999998</v>
      </c>
      <c r="FG30" s="74">
        <v>17.477170000000001</v>
      </c>
      <c r="FH30" s="86">
        <v>22.345939999999999</v>
      </c>
      <c r="FI30" s="86">
        <v>46.57526</v>
      </c>
      <c r="FJ30" s="86">
        <v>31.078800000000001</v>
      </c>
      <c r="FK30" s="87">
        <v>22.324469999999998</v>
      </c>
      <c r="FL30" s="87">
        <v>28.727419999999999</v>
      </c>
      <c r="FM30" s="87">
        <v>48.94811</v>
      </c>
      <c r="FN30" s="74">
        <v>28.280909999999999</v>
      </c>
      <c r="FO30" s="74">
        <v>34.572229999999998</v>
      </c>
      <c r="FP30" s="74">
        <v>37.146859999999997</v>
      </c>
      <c r="FQ30" s="74">
        <v>29.750690000000002</v>
      </c>
      <c r="FR30" s="74">
        <v>56.4831</v>
      </c>
      <c r="FS30" s="74">
        <v>13.766210000000001</v>
      </c>
      <c r="FT30" s="74">
        <v>29.007929999999998</v>
      </c>
      <c r="FU30" s="74">
        <v>58.569710000000001</v>
      </c>
      <c r="FV30" s="74">
        <v>12.422360000000001</v>
      </c>
      <c r="FW30" s="74">
        <v>55.565410000000007</v>
      </c>
      <c r="FX30" s="74">
        <v>38.409799999999997</v>
      </c>
      <c r="FY30" s="74">
        <v>6.0247900000000003</v>
      </c>
      <c r="FZ30" s="74">
        <v>11.244529999999999</v>
      </c>
      <c r="GA30" s="74">
        <v>43.901879999999998</v>
      </c>
      <c r="GB30" s="74">
        <v>44.853589999999997</v>
      </c>
      <c r="GC30" s="74">
        <v>39.536880000000004</v>
      </c>
      <c r="GD30" s="74">
        <v>46.696910000000003</v>
      </c>
      <c r="GE30" s="74">
        <v>13.766210000000001</v>
      </c>
      <c r="GF30" s="74">
        <v>36.565820000000002</v>
      </c>
      <c r="GG30" s="74">
        <v>44.53302</v>
      </c>
      <c r="GH30" s="74">
        <v>18.901160000000001</v>
      </c>
      <c r="GI30" s="88">
        <v>33.171140000000001</v>
      </c>
      <c r="GJ30" s="88">
        <v>52.982510000000005</v>
      </c>
      <c r="GK30" s="88">
        <v>13.846349999999999</v>
      </c>
      <c r="GL30" s="89">
        <v>15.190200000000001</v>
      </c>
      <c r="GM30" s="89">
        <v>51.355300000000007</v>
      </c>
      <c r="GN30" s="89">
        <v>33.454499999999996</v>
      </c>
      <c r="GO30" s="74">
        <v>25.090879999999999</v>
      </c>
      <c r="GP30" s="74">
        <v>50.399289999999993</v>
      </c>
      <c r="GQ30" s="74">
        <v>24.509830000000001</v>
      </c>
      <c r="GR30" s="74">
        <v>35.599789999999999</v>
      </c>
      <c r="GS30" s="74">
        <v>44.097950000000004</v>
      </c>
      <c r="GT30" s="74">
        <v>20.30226</v>
      </c>
      <c r="GU30" s="74">
        <v>31.717089999999999</v>
      </c>
      <c r="GV30" s="74">
        <v>55.153559999999999</v>
      </c>
      <c r="GW30" s="74">
        <v>13.129350000000001</v>
      </c>
      <c r="GX30" s="74">
        <v>4.6855799999999999</v>
      </c>
      <c r="GY30" s="74">
        <v>65.945849999999993</v>
      </c>
      <c r="GZ30" s="74">
        <v>29.368580000000001</v>
      </c>
      <c r="HA30" s="74">
        <v>14.769439999999999</v>
      </c>
      <c r="HB30" s="74">
        <v>57.728199999999994</v>
      </c>
      <c r="HC30" s="74">
        <v>27.502359999999999</v>
      </c>
      <c r="HD30" s="75">
        <v>20.442509999999999</v>
      </c>
      <c r="HE30" s="75">
        <v>73.306240000000003</v>
      </c>
      <c r="HF30" s="75">
        <v>6.2512499999999998</v>
      </c>
      <c r="HG30" s="91">
        <v>36.75902</v>
      </c>
      <c r="HH30" s="91">
        <v>47.047539999999998</v>
      </c>
      <c r="HI30" s="91">
        <v>16.193429999999999</v>
      </c>
      <c r="HJ30" s="74">
        <v>21.48582</v>
      </c>
      <c r="HK30" s="74">
        <v>58.496720000000003</v>
      </c>
      <c r="HL30" s="74">
        <v>20.01746</v>
      </c>
      <c r="HM30" s="74">
        <v>13.097860000000001</v>
      </c>
      <c r="HN30" s="74">
        <v>46.582419999999999</v>
      </c>
      <c r="HO30" s="74">
        <v>40.319719999999997</v>
      </c>
      <c r="HP30" s="74">
        <v>28.612929999999999</v>
      </c>
      <c r="HQ30" s="74">
        <v>44.95234</v>
      </c>
      <c r="HR30" s="74">
        <v>26.434730000000002</v>
      </c>
      <c r="HS30" s="92">
        <v>13.766210000000001</v>
      </c>
      <c r="HT30" s="92">
        <v>60.677790000000002</v>
      </c>
      <c r="HU30" s="92">
        <v>25.556000000000001</v>
      </c>
      <c r="HV30" s="74">
        <v>18.305810000000001</v>
      </c>
      <c r="HW30" s="74">
        <v>47.356670000000001</v>
      </c>
      <c r="HX30" s="74">
        <v>34.337519999999998</v>
      </c>
      <c r="HY30" s="74">
        <v>10.418750000000001</v>
      </c>
      <c r="HZ30" s="74">
        <v>53.908460000000005</v>
      </c>
      <c r="IA30" s="74">
        <v>35.672779999999996</v>
      </c>
      <c r="IB30" s="74">
        <v>12.28068</v>
      </c>
      <c r="IC30" s="74">
        <v>29.284139999999997</v>
      </c>
      <c r="ID30" s="74">
        <v>58.435179999999995</v>
      </c>
      <c r="IE30" s="74">
        <v>10.564730000000001</v>
      </c>
      <c r="IF30" s="74">
        <v>44.896529999999998</v>
      </c>
      <c r="IG30" s="74">
        <v>44.538739999999997</v>
      </c>
      <c r="IH30" s="74">
        <v>17.376240000000003</v>
      </c>
      <c r="II30" s="74">
        <v>39.341409999999996</v>
      </c>
      <c r="IJ30" s="74">
        <v>43.282350000000001</v>
      </c>
      <c r="IK30" s="74">
        <v>35.369289999999999</v>
      </c>
      <c r="IL30" s="74">
        <v>34.683300000000003</v>
      </c>
      <c r="IM30" s="74">
        <v>29.947410000000001</v>
      </c>
      <c r="IN30" s="105">
        <v>28.266449999999999</v>
      </c>
      <c r="IO30" s="105">
        <v>40.732370000000003</v>
      </c>
      <c r="IP30" s="105">
        <v>31.001180000000002</v>
      </c>
      <c r="IQ30" s="7">
        <v>44.95234</v>
      </c>
      <c r="IR30" s="7">
        <v>16.192</v>
      </c>
      <c r="IS30" s="7">
        <v>38.855650000000004</v>
      </c>
      <c r="IT30" s="74">
        <v>40.524369999999998</v>
      </c>
      <c r="IU30" s="74">
        <v>23.787099999999999</v>
      </c>
      <c r="IV30" s="74">
        <v>35.68853</v>
      </c>
      <c r="IW30" s="74">
        <v>22.28726</v>
      </c>
      <c r="IX30" s="74">
        <v>34.858460000000001</v>
      </c>
      <c r="IY30" s="74">
        <v>42.854280000000003</v>
      </c>
      <c r="IZ30" s="74">
        <v>3.6494300000000002</v>
      </c>
      <c r="JA30" s="74">
        <v>58.582590000000003</v>
      </c>
      <c r="JB30" s="74">
        <v>37.767980000000001</v>
      </c>
      <c r="JC30" s="74">
        <v>16.299340000000001</v>
      </c>
      <c r="JD30" s="74">
        <v>62.259209999999996</v>
      </c>
      <c r="JE30" s="74">
        <v>21.44145</v>
      </c>
      <c r="JF30" s="74">
        <v>11.375209999999999</v>
      </c>
      <c r="JG30" s="74">
        <v>40.764289999999995</v>
      </c>
      <c r="JH30" s="74">
        <v>47.860500000000002</v>
      </c>
      <c r="JI30" s="74">
        <v>12.64991</v>
      </c>
      <c r="JJ30" s="74">
        <v>46.102989999999998</v>
      </c>
      <c r="JK30" s="74">
        <v>41.247099999999996</v>
      </c>
      <c r="JL30" s="74">
        <v>23.639760000000003</v>
      </c>
      <c r="JM30" s="74">
        <v>53.294850000000004</v>
      </c>
      <c r="JN30" s="74">
        <v>23.0654</v>
      </c>
      <c r="JO30" s="74">
        <v>10.166869999999999</v>
      </c>
      <c r="JP30" s="74">
        <v>28.352460000000001</v>
      </c>
      <c r="JQ30" s="74">
        <v>61.480670000000003</v>
      </c>
      <c r="JR30" s="74">
        <v>16.299340000000001</v>
      </c>
      <c r="JS30" s="74">
        <v>43.034610000000001</v>
      </c>
      <c r="JT30" s="74">
        <v>40.666060000000002</v>
      </c>
      <c r="JU30" s="74">
        <v>18.821020000000001</v>
      </c>
      <c r="JV30" s="74">
        <v>68.232820000000004</v>
      </c>
      <c r="JW30" s="74">
        <v>12.946160000000001</v>
      </c>
      <c r="JX30" s="74">
        <v>40.395569999999999</v>
      </c>
      <c r="JY30" s="74">
        <v>36.374040000000001</v>
      </c>
      <c r="JZ30" s="74">
        <v>23.23039</v>
      </c>
      <c r="KA30" s="74">
        <v>20.692959999999999</v>
      </c>
      <c r="KB30" s="74">
        <v>54.644069999999999</v>
      </c>
      <c r="KC30" s="74">
        <v>24.662960000000002</v>
      </c>
      <c r="KD30" s="74">
        <v>20.984920000000002</v>
      </c>
      <c r="KE30" s="74">
        <v>43.134790000000002</v>
      </c>
      <c r="KF30" s="74">
        <v>35.880299999999998</v>
      </c>
      <c r="KG30" s="74">
        <v>9.7403899999999997</v>
      </c>
      <c r="KH30" s="74">
        <v>31.823</v>
      </c>
      <c r="KI30" s="74">
        <v>58.436610000000002</v>
      </c>
      <c r="KJ30" s="74">
        <v>41.788490000000003</v>
      </c>
      <c r="KK30" s="74">
        <v>24.877650000000003</v>
      </c>
      <c r="KL30" s="74">
        <v>33.333860000000001</v>
      </c>
      <c r="KM30" s="74">
        <v>23.736599999999999</v>
      </c>
      <c r="KN30" s="74">
        <v>53.11412</v>
      </c>
      <c r="KO30" s="74">
        <v>23.149290000000001</v>
      </c>
      <c r="KP30" s="74">
        <v>32.995109999999997</v>
      </c>
      <c r="KQ30" s="74">
        <v>31.804780000000001</v>
      </c>
      <c r="KR30" s="74">
        <v>35.200110000000002</v>
      </c>
      <c r="KS30" s="74">
        <v>5.2812600000000005</v>
      </c>
      <c r="KT30" s="74">
        <v>52.858939999999997</v>
      </c>
      <c r="KU30" s="74">
        <v>41.8598</v>
      </c>
      <c r="KV30" s="74">
        <v>0</v>
      </c>
      <c r="KW30" s="74">
        <v>47.306379999999997</v>
      </c>
      <c r="KX30" s="74">
        <v>52.693619999999996</v>
      </c>
      <c r="KY30" s="74">
        <v>14.63823</v>
      </c>
      <c r="KZ30" s="74">
        <v>28.044319999999999</v>
      </c>
      <c r="LA30" s="74">
        <v>57.317459999999997</v>
      </c>
      <c r="LB30" s="74">
        <v>32.488900000000001</v>
      </c>
      <c r="LC30" s="74">
        <v>48.233080000000001</v>
      </c>
      <c r="LD30" s="74">
        <v>19.278020000000001</v>
      </c>
      <c r="LE30" s="74">
        <v>0</v>
      </c>
      <c r="LF30" s="74">
        <v>29.044249999999998</v>
      </c>
      <c r="LG30" s="74">
        <v>70.955749999999995</v>
      </c>
      <c r="LH30" s="74">
        <v>25.860810000000001</v>
      </c>
      <c r="LI30" s="74">
        <v>35.395229999999998</v>
      </c>
      <c r="LJ30" s="74">
        <v>38.743960000000001</v>
      </c>
      <c r="LK30" s="74">
        <v>35.620200000000004</v>
      </c>
      <c r="LL30" s="74">
        <v>30.69942</v>
      </c>
      <c r="LM30" s="74">
        <v>33.68038</v>
      </c>
      <c r="LN30" s="74">
        <v>22.973399999999998</v>
      </c>
      <c r="LO30" s="74">
        <v>15.70472</v>
      </c>
      <c r="LP30" s="74">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2">
        <v>8.2193699999999996</v>
      </c>
      <c r="NQ30" s="153">
        <v>14.165130000000001</v>
      </c>
      <c r="NR30" s="154">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c r="UE30" s="7">
        <v>30.347479999999997</v>
      </c>
      <c r="UF30" s="7">
        <v>54.991840000000003</v>
      </c>
      <c r="UG30" s="7">
        <v>14.660670000000001</v>
      </c>
      <c r="UH30" s="7">
        <v>0</v>
      </c>
      <c r="UI30" s="7">
        <v>77.865870000000001</v>
      </c>
      <c r="UJ30" s="7">
        <v>22.134129999999999</v>
      </c>
      <c r="UK30" s="7">
        <v>0</v>
      </c>
      <c r="UL30" s="7">
        <v>39.108620000000002</v>
      </c>
      <c r="UM30" s="7">
        <v>60.891379999999998</v>
      </c>
      <c r="UN30" s="7">
        <v>21.402289999999997</v>
      </c>
      <c r="UO30" s="7">
        <v>51.537289999999999</v>
      </c>
      <c r="UP30" s="7">
        <v>27.060410000000001</v>
      </c>
      <c r="UQ30" s="7">
        <v>25.010729999999999</v>
      </c>
      <c r="UR30" s="7">
        <v>15.280360000000002</v>
      </c>
      <c r="US30" s="7">
        <v>59.7089</v>
      </c>
      <c r="UT30" s="7">
        <v>40.490020000000001</v>
      </c>
      <c r="UU30" s="7">
        <v>43.753039999999999</v>
      </c>
      <c r="UV30" s="7">
        <v>15.756929999999999</v>
      </c>
      <c r="UW30" s="7">
        <v>25.129519999999999</v>
      </c>
      <c r="UX30" s="7">
        <v>39.216299999999997</v>
      </c>
      <c r="UY30" s="7">
        <v>35.654180000000004</v>
      </c>
      <c r="UZ30" s="7">
        <v>44.95091</v>
      </c>
      <c r="VA30" s="7">
        <v>27.43796</v>
      </c>
      <c r="VB30" s="7">
        <v>27.611129999999999</v>
      </c>
      <c r="VC30" s="7">
        <v>39.137590000000003</v>
      </c>
      <c r="VD30" s="7">
        <v>15.280360000000002</v>
      </c>
      <c r="VE30" s="7">
        <v>45.582050000000002</v>
      </c>
      <c r="VF30" s="7">
        <v>36.834869999999995</v>
      </c>
      <c r="VG30" s="7">
        <v>17.33549</v>
      </c>
      <c r="VH30" s="7">
        <v>45.829639999999998</v>
      </c>
      <c r="VI30" s="7">
        <v>41.5319</v>
      </c>
      <c r="VJ30" s="7">
        <v>32.5214</v>
      </c>
      <c r="VK30" s="7">
        <v>25.9467</v>
      </c>
      <c r="VL30" s="7">
        <v>37.662079999999996</v>
      </c>
      <c r="VM30" s="7">
        <v>24.19069</v>
      </c>
      <c r="VN30" s="7">
        <v>38.147239999999996</v>
      </c>
      <c r="VO30" s="7">
        <v>45.762370000000004</v>
      </c>
      <c r="VP30" s="7">
        <v>16.193429999999999</v>
      </c>
      <c r="VQ30" s="7">
        <v>38.04419</v>
      </c>
      <c r="VR30" s="7">
        <v>48.872259999999997</v>
      </c>
      <c r="VS30" s="7">
        <v>14.85388</v>
      </c>
      <c r="VT30" s="7">
        <v>36.273859999999999</v>
      </c>
      <c r="VU30" s="7">
        <v>56.669150000000002</v>
      </c>
      <c r="VV30" s="7">
        <v>7.2587799999999998</v>
      </c>
      <c r="VW30" s="7">
        <v>36.072070000000004</v>
      </c>
      <c r="VX30" s="7">
        <v>33.68206</v>
      </c>
      <c r="VY30" s="7">
        <v>22.448979999999999</v>
      </c>
      <c r="VZ30" s="7">
        <v>43.868960000000001</v>
      </c>
      <c r="WA30" s="7">
        <v>24.926300000000001</v>
      </c>
      <c r="WB30" s="7">
        <v>67.445689999999999</v>
      </c>
      <c r="WC30" s="7">
        <v>7.6280200000000002</v>
      </c>
      <c r="WD30" s="7">
        <v>29.92709</v>
      </c>
      <c r="WE30" s="7">
        <v>50.794189999999993</v>
      </c>
      <c r="WF30" s="7">
        <v>19.27872</v>
      </c>
      <c r="WG30" s="7">
        <v>35.347909999999999</v>
      </c>
      <c r="WH30" s="7">
        <v>51.031859999999995</v>
      </c>
      <c r="WI30" s="7">
        <v>13.620229999999999</v>
      </c>
      <c r="WJ30" s="7">
        <v>5.1120600000000005</v>
      </c>
      <c r="WK30" s="7">
        <v>94.88794</v>
      </c>
      <c r="WL30" s="7">
        <v>0</v>
      </c>
      <c r="WM30" s="7">
        <v>25.337039999999998</v>
      </c>
      <c r="WN30" s="7">
        <v>74.662959999999998</v>
      </c>
      <c r="WO30" s="7">
        <v>0</v>
      </c>
      <c r="WP30" s="7">
        <v>9.8205299999999998</v>
      </c>
      <c r="WQ30" s="7">
        <v>90.179469999999995</v>
      </c>
      <c r="WR30" s="7">
        <v>0</v>
      </c>
      <c r="WS30" s="7">
        <v>0</v>
      </c>
      <c r="WT30" s="7">
        <v>100</v>
      </c>
      <c r="WU30" s="7">
        <v>0</v>
      </c>
    </row>
    <row r="31" spans="1:619" x14ac:dyDescent="0.25">
      <c r="A31" s="33" t="s">
        <v>38</v>
      </c>
      <c r="B31" s="74">
        <v>25.8</v>
      </c>
      <c r="C31" s="74">
        <v>41.4</v>
      </c>
      <c r="D31" s="74">
        <v>32.700000000000003</v>
      </c>
      <c r="E31" s="74">
        <v>16.31437</v>
      </c>
      <c r="F31" s="74">
        <v>39.467390000000002</v>
      </c>
      <c r="G31" s="74">
        <v>44.218239999999994</v>
      </c>
      <c r="H31" s="74">
        <v>19.660320000000002</v>
      </c>
      <c r="I31" s="74">
        <v>39.713200000000001</v>
      </c>
      <c r="J31" s="74">
        <v>40.626480000000001</v>
      </c>
      <c r="K31" s="74">
        <v>20.405449999999998</v>
      </c>
      <c r="L31" s="74">
        <v>28.229330000000001</v>
      </c>
      <c r="M31" s="74">
        <v>51.365220000000001</v>
      </c>
      <c r="N31" s="74">
        <v>20.521650000000001</v>
      </c>
      <c r="O31" s="74">
        <v>51.718940000000003</v>
      </c>
      <c r="P31" s="74">
        <v>27.759410000000003</v>
      </c>
      <c r="Q31" s="74">
        <v>7.4538799999999998</v>
      </c>
      <c r="R31" s="74">
        <v>33.039850000000001</v>
      </c>
      <c r="S31" s="74">
        <v>59.506269999999994</v>
      </c>
      <c r="T31" s="74">
        <v>10.54232</v>
      </c>
      <c r="U31" s="74">
        <v>31.676339999999996</v>
      </c>
      <c r="V31" s="74">
        <v>57.78134</v>
      </c>
      <c r="W31" s="74">
        <v>6.9360000000000008</v>
      </c>
      <c r="X31" s="74">
        <v>25.364710000000002</v>
      </c>
      <c r="Y31" s="74">
        <v>67.699290000000005</v>
      </c>
      <c r="Z31" s="74">
        <v>14.60285</v>
      </c>
      <c r="AA31" s="74">
        <v>42.252070000000003</v>
      </c>
      <c r="AB31" s="74">
        <v>43.14508</v>
      </c>
      <c r="AC31" s="74">
        <v>15.715409999999999</v>
      </c>
      <c r="AD31" s="74">
        <v>52.829499999999996</v>
      </c>
      <c r="AE31" s="74">
        <v>31.455090000000002</v>
      </c>
      <c r="AF31" s="74">
        <v>17.575959999999998</v>
      </c>
      <c r="AG31" s="74">
        <v>47.346080000000001</v>
      </c>
      <c r="AH31" s="74">
        <v>35.077970000000001</v>
      </c>
      <c r="AI31" s="74">
        <v>27.856189999999998</v>
      </c>
      <c r="AJ31" s="74">
        <v>35.453669999999995</v>
      </c>
      <c r="AK31" s="74">
        <v>36.690129999999996</v>
      </c>
      <c r="AL31" s="74">
        <v>27.076230000000002</v>
      </c>
      <c r="AM31" s="74">
        <v>43.431710000000002</v>
      </c>
      <c r="AN31" s="74">
        <v>29.492049999999999</v>
      </c>
      <c r="AO31" s="74">
        <v>21.637920000000001</v>
      </c>
      <c r="AP31" s="74">
        <v>38.808189999999996</v>
      </c>
      <c r="AQ31" s="74">
        <v>39.553890000000003</v>
      </c>
      <c r="AR31" s="74">
        <v>24.79402</v>
      </c>
      <c r="AS31" s="74">
        <v>46.050229999999999</v>
      </c>
      <c r="AT31" s="74">
        <v>29.155750000000001</v>
      </c>
      <c r="AU31" s="74">
        <v>16.509080000000001</v>
      </c>
      <c r="AV31" s="74">
        <v>41.405009999999997</v>
      </c>
      <c r="AW31" s="74">
        <v>42.085909999999998</v>
      </c>
      <c r="AX31" s="74">
        <v>18.50694</v>
      </c>
      <c r="AY31" s="74">
        <v>35.328340000000004</v>
      </c>
      <c r="AZ31" s="74">
        <v>46.164719999999996</v>
      </c>
      <c r="BA31" s="74">
        <v>21.557980000000001</v>
      </c>
      <c r="BB31" s="74">
        <v>41.71163</v>
      </c>
      <c r="BC31" s="74">
        <v>36.73039</v>
      </c>
      <c r="BD31" s="74">
        <v>3.1958699999999998</v>
      </c>
      <c r="BE31" s="74">
        <v>46.13279</v>
      </c>
      <c r="BF31" s="74">
        <v>50.671340000000001</v>
      </c>
      <c r="BG31" s="74">
        <v>5.0052199999999996</v>
      </c>
      <c r="BH31" s="74">
        <v>48.001559999999998</v>
      </c>
      <c r="BI31" s="74">
        <v>46.993210000000005</v>
      </c>
      <c r="BJ31" s="74">
        <v>32.706679999999999</v>
      </c>
      <c r="BK31" s="74">
        <v>34.302569999999996</v>
      </c>
      <c r="BL31" s="74">
        <v>32.990740000000002</v>
      </c>
      <c r="BM31" s="74">
        <v>12.05913</v>
      </c>
      <c r="BN31" s="74">
        <v>61.906680000000001</v>
      </c>
      <c r="BO31" s="74">
        <v>26.034190000000002</v>
      </c>
      <c r="BP31" s="74">
        <v>45.411590000000004</v>
      </c>
      <c r="BQ31" s="74">
        <v>29.026129999999998</v>
      </c>
      <c r="BR31" s="74">
        <v>25.562269999999998</v>
      </c>
      <c r="BS31" s="74">
        <v>25.384410000000003</v>
      </c>
      <c r="BT31" s="74">
        <v>42.892989999999998</v>
      </c>
      <c r="BU31" s="74">
        <v>31.72259</v>
      </c>
      <c r="BV31" s="74">
        <v>32.320130000000006</v>
      </c>
      <c r="BW31" s="74">
        <v>44.902850000000001</v>
      </c>
      <c r="BX31" s="74">
        <v>22.77703</v>
      </c>
      <c r="BY31" s="74">
        <v>18.905200000000001</v>
      </c>
      <c r="BZ31" s="74">
        <v>52.72101</v>
      </c>
      <c r="CA31" s="74">
        <v>28.37379</v>
      </c>
      <c r="CB31" s="74">
        <v>3.27515</v>
      </c>
      <c r="CC31" s="74">
        <v>70.008619999999993</v>
      </c>
      <c r="CD31" s="74">
        <v>26.716229999999999</v>
      </c>
      <c r="CE31" s="74">
        <v>21.426939999999998</v>
      </c>
      <c r="CF31" s="74">
        <v>41.787570000000002</v>
      </c>
      <c r="CG31" s="74">
        <v>36.785490000000003</v>
      </c>
      <c r="CH31" s="77">
        <v>28.519960000000001</v>
      </c>
      <c r="CI31" s="77">
        <v>48.036679999999997</v>
      </c>
      <c r="CJ31" s="77">
        <v>23.443359999999998</v>
      </c>
      <c r="CK31" s="77">
        <v>10.043279999999999</v>
      </c>
      <c r="CL31" s="77">
        <v>61.817889999999998</v>
      </c>
      <c r="CM31" s="77">
        <v>28.138829999999999</v>
      </c>
      <c r="CN31" s="77">
        <v>9.1508400000000005</v>
      </c>
      <c r="CO31" s="77">
        <v>61.204369999999997</v>
      </c>
      <c r="CP31" s="77">
        <v>29.64479</v>
      </c>
      <c r="CQ31" s="77">
        <v>15.419930000000001</v>
      </c>
      <c r="CR31" s="77">
        <v>43.346069999999997</v>
      </c>
      <c r="CS31" s="77">
        <v>41.234009999999998</v>
      </c>
      <c r="CT31" s="77">
        <v>41.872079999999997</v>
      </c>
      <c r="CU31" s="77">
        <v>29.648219999999998</v>
      </c>
      <c r="CV31" s="77">
        <v>28.479700000000001</v>
      </c>
      <c r="CW31" s="74">
        <v>60.323630000000001</v>
      </c>
      <c r="CX31" s="74">
        <v>32.20964</v>
      </c>
      <c r="CY31" s="74">
        <v>7.4667300000000001</v>
      </c>
      <c r="CZ31" s="77">
        <v>42.557830000000003</v>
      </c>
      <c r="DA31" s="77">
        <v>47.025759999999998</v>
      </c>
      <c r="DB31" s="77">
        <v>10.41642</v>
      </c>
      <c r="DC31" s="77">
        <v>31.8582</v>
      </c>
      <c r="DD31" s="77">
        <v>41.478389999999997</v>
      </c>
      <c r="DE31" s="77">
        <v>26.663409999999999</v>
      </c>
      <c r="DF31" s="74">
        <v>37.624830000000003</v>
      </c>
      <c r="DG31" s="74">
        <v>30.299710000000001</v>
      </c>
      <c r="DH31" s="74">
        <v>32.07546</v>
      </c>
      <c r="DI31" s="77">
        <v>21.199349999999999</v>
      </c>
      <c r="DJ31" s="77">
        <v>58.956029999999998</v>
      </c>
      <c r="DK31" s="77">
        <v>19.844609999999999</v>
      </c>
      <c r="DL31" s="77">
        <v>32.977040000000002</v>
      </c>
      <c r="DM31" s="77">
        <v>52.295059999999999</v>
      </c>
      <c r="DN31" s="77">
        <v>14.7279</v>
      </c>
      <c r="DO31" s="77">
        <v>32.008940000000003</v>
      </c>
      <c r="DP31" s="77">
        <v>50.10078</v>
      </c>
      <c r="DQ31" s="77">
        <v>17.890280000000001</v>
      </c>
      <c r="DR31" s="77">
        <v>24.85397</v>
      </c>
      <c r="DS31" s="77">
        <v>44.266489999999997</v>
      </c>
      <c r="DT31" s="77">
        <v>30.879539999999999</v>
      </c>
      <c r="DU31" s="77">
        <v>28.668330000000001</v>
      </c>
      <c r="DV31" s="77">
        <v>42.638779999999997</v>
      </c>
      <c r="DW31" s="77">
        <v>28.692889999999998</v>
      </c>
      <c r="DX31" s="78">
        <v>31.60951</v>
      </c>
      <c r="DY31" s="78">
        <v>30.902909999999999</v>
      </c>
      <c r="DZ31" s="78">
        <v>37.487580000000001</v>
      </c>
      <c r="EA31" s="74">
        <v>29.363579999999999</v>
      </c>
      <c r="EB31" s="74">
        <v>43.696649999999998</v>
      </c>
      <c r="EC31" s="74">
        <v>26.939769999999999</v>
      </c>
      <c r="ED31" s="79">
        <v>27.403980000000001</v>
      </c>
      <c r="EE31" s="79">
        <v>41.782150000000001</v>
      </c>
      <c r="EF31" s="79">
        <v>30.813880000000001</v>
      </c>
      <c r="EG31" s="80">
        <v>46.269779999999997</v>
      </c>
      <c r="EH31" s="80">
        <v>37.337060000000001</v>
      </c>
      <c r="EI31" s="80">
        <v>16.393170000000001</v>
      </c>
      <c r="EJ31" s="81">
        <v>37.303939999999997</v>
      </c>
      <c r="EK31" s="81">
        <v>48.694450000000003</v>
      </c>
      <c r="EL31" s="81">
        <v>14.001609999999999</v>
      </c>
      <c r="EM31" s="74">
        <v>38.33399</v>
      </c>
      <c r="EN31" s="74">
        <v>39.966430000000003</v>
      </c>
      <c r="EO31" s="74">
        <v>21.699580000000001</v>
      </c>
      <c r="EP31" s="82">
        <v>21.741842999999999</v>
      </c>
      <c r="EQ31" s="82">
        <v>34.382829999999998</v>
      </c>
      <c r="ER31" s="82">
        <v>43.875373000000003</v>
      </c>
      <c r="ES31" s="83">
        <v>16.59843</v>
      </c>
      <c r="ET31" s="83">
        <v>45.348500000000001</v>
      </c>
      <c r="EU31" s="83">
        <v>38.053069999999998</v>
      </c>
      <c r="EV31" s="84">
        <v>26.753340000000001</v>
      </c>
      <c r="EW31" s="84">
        <v>39.722900000000003</v>
      </c>
      <c r="EX31" s="84">
        <v>33.523760000000003</v>
      </c>
      <c r="EY31" s="85">
        <v>24.728359999999999</v>
      </c>
      <c r="EZ31" s="85">
        <v>44.548839999999998</v>
      </c>
      <c r="FA31" s="85">
        <v>30.722809999999999</v>
      </c>
      <c r="FB31" s="74">
        <v>33.842080000000003</v>
      </c>
      <c r="FC31" s="74">
        <v>31.551590000000001</v>
      </c>
      <c r="FD31" s="74">
        <v>34.606340000000003</v>
      </c>
      <c r="FE31" s="74">
        <v>8.8476499999999998</v>
      </c>
      <c r="FF31" s="74">
        <v>70.098550000000003</v>
      </c>
      <c r="FG31" s="74">
        <v>21.053799999999999</v>
      </c>
      <c r="FH31" s="86">
        <v>19.841900000000003</v>
      </c>
      <c r="FI31" s="86">
        <v>47.560200000000002</v>
      </c>
      <c r="FJ31" s="86">
        <v>32.597909999999999</v>
      </c>
      <c r="FK31" s="87">
        <v>25.622230000000002</v>
      </c>
      <c r="FL31" s="87">
        <v>46.346290000000003</v>
      </c>
      <c r="FM31" s="87">
        <v>28.031479999999998</v>
      </c>
      <c r="FN31" s="74">
        <v>27.03912</v>
      </c>
      <c r="FO31" s="74">
        <v>35.79569</v>
      </c>
      <c r="FP31" s="74">
        <v>37.165189999999996</v>
      </c>
      <c r="FQ31" s="74">
        <v>13.8817</v>
      </c>
      <c r="FR31" s="74">
        <v>66.475679999999997</v>
      </c>
      <c r="FS31" s="74">
        <v>19.642620000000001</v>
      </c>
      <c r="FT31" s="74">
        <v>53.245739999999998</v>
      </c>
      <c r="FU31" s="74">
        <v>38.235500000000002</v>
      </c>
      <c r="FV31" s="74">
        <v>8.5187600000000003</v>
      </c>
      <c r="FW31" s="74">
        <v>48.981650000000002</v>
      </c>
      <c r="FX31" s="74">
        <v>45.369050000000001</v>
      </c>
      <c r="FY31" s="74">
        <v>5.6492899999999997</v>
      </c>
      <c r="FZ31" s="74">
        <v>38.270029999999998</v>
      </c>
      <c r="GA31" s="74">
        <v>46.06794</v>
      </c>
      <c r="GB31" s="74">
        <v>15.66203</v>
      </c>
      <c r="GC31" s="74">
        <v>20.630990000000001</v>
      </c>
      <c r="GD31" s="74">
        <v>57.465010000000007</v>
      </c>
      <c r="GE31" s="74">
        <v>21.904</v>
      </c>
      <c r="GF31" s="74">
        <v>19.3734</v>
      </c>
      <c r="GG31" s="74">
        <v>49.61401</v>
      </c>
      <c r="GH31" s="74">
        <v>31.012600000000003</v>
      </c>
      <c r="GI31" s="88">
        <v>32.066899999999997</v>
      </c>
      <c r="GJ31" s="88">
        <v>58.206720000000004</v>
      </c>
      <c r="GK31" s="88">
        <v>9.7263900000000003</v>
      </c>
      <c r="GL31" s="89">
        <v>39.11938</v>
      </c>
      <c r="GM31" s="89">
        <v>30.09187</v>
      </c>
      <c r="GN31" s="89">
        <v>30.788749999999997</v>
      </c>
      <c r="GO31" s="74">
        <v>19.959800000000001</v>
      </c>
      <c r="GP31" s="74">
        <v>55.799750000000003</v>
      </c>
      <c r="GQ31" s="74">
        <v>24.240449999999999</v>
      </c>
      <c r="GR31" s="74">
        <v>5.4214699999999993</v>
      </c>
      <c r="GS31" s="74">
        <v>63.392090000000003</v>
      </c>
      <c r="GT31" s="74">
        <v>31.186439999999997</v>
      </c>
      <c r="GU31" s="74">
        <v>25.760119999999997</v>
      </c>
      <c r="GV31" s="74">
        <v>50.761400000000002</v>
      </c>
      <c r="GW31" s="74">
        <v>23.478479999999998</v>
      </c>
      <c r="GX31" s="74">
        <v>31.23612</v>
      </c>
      <c r="GY31" s="74">
        <v>36.512840000000004</v>
      </c>
      <c r="GZ31" s="74">
        <v>32.251039999999996</v>
      </c>
      <c r="HA31" s="74">
        <v>42.060220000000001</v>
      </c>
      <c r="HB31" s="74">
        <v>52.700740000000003</v>
      </c>
      <c r="HC31" s="74">
        <v>5.2390399999999993</v>
      </c>
      <c r="HD31" s="75">
        <v>11.00282</v>
      </c>
      <c r="HE31" s="75">
        <v>74.00121</v>
      </c>
      <c r="HF31" s="75">
        <v>14.99597</v>
      </c>
      <c r="HG31" s="91">
        <v>52.328180000000003</v>
      </c>
      <c r="HH31" s="91">
        <v>34.319420000000001</v>
      </c>
      <c r="HI31" s="91">
        <v>13.352400000000001</v>
      </c>
      <c r="HJ31" s="74">
        <v>29.581130000000002</v>
      </c>
      <c r="HK31" s="74">
        <v>54.032559999999997</v>
      </c>
      <c r="HL31" s="74">
        <v>16.386310000000002</v>
      </c>
      <c r="HM31" s="74">
        <v>24.24559</v>
      </c>
      <c r="HN31" s="74">
        <v>49.680540000000001</v>
      </c>
      <c r="HO31" s="74">
        <v>26.073869999999999</v>
      </c>
      <c r="HP31" s="74">
        <v>19.93525</v>
      </c>
      <c r="HQ31" s="74">
        <v>59.213639999999998</v>
      </c>
      <c r="HR31" s="74">
        <v>20.851110000000002</v>
      </c>
      <c r="HS31" s="92">
        <v>20.965299999999999</v>
      </c>
      <c r="HT31" s="92">
        <v>66.32893</v>
      </c>
      <c r="HU31" s="92">
        <v>12.705769999999999</v>
      </c>
      <c r="HV31" s="74">
        <v>30.202359999999999</v>
      </c>
      <c r="HW31" s="74">
        <v>29.016999999999999</v>
      </c>
      <c r="HX31" s="74">
        <v>40.780650000000001</v>
      </c>
      <c r="HY31" s="74">
        <v>16.790279999999999</v>
      </c>
      <c r="HZ31" s="74">
        <v>42.243220000000001</v>
      </c>
      <c r="IA31" s="74">
        <v>40.966500000000003</v>
      </c>
      <c r="IB31" s="74">
        <v>27.105069999999998</v>
      </c>
      <c r="IC31" s="74">
        <v>36.348399999999998</v>
      </c>
      <c r="ID31" s="74">
        <v>36.546529999999997</v>
      </c>
      <c r="IE31" s="74">
        <v>33.25197</v>
      </c>
      <c r="IF31" s="74">
        <v>38.085609999999996</v>
      </c>
      <c r="IG31" s="74">
        <v>28.662420000000001</v>
      </c>
      <c r="IH31" s="74">
        <v>19.898309999999999</v>
      </c>
      <c r="II31" s="74">
        <v>61.05621</v>
      </c>
      <c r="IJ31" s="74">
        <v>19.045480000000001</v>
      </c>
      <c r="IK31" s="74">
        <v>32.736699999999999</v>
      </c>
      <c r="IL31" s="74">
        <v>32.04083</v>
      </c>
      <c r="IM31" s="74">
        <v>35.222479999999997</v>
      </c>
      <c r="IN31" s="105">
        <v>39.710879999999996</v>
      </c>
      <c r="IO31" s="105">
        <v>29.729790000000001</v>
      </c>
      <c r="IP31" s="105">
        <v>30.559330000000003</v>
      </c>
      <c r="IQ31" s="7">
        <v>7.51877</v>
      </c>
      <c r="IR31" s="7">
        <v>55.341940000000001</v>
      </c>
      <c r="IS31" s="7">
        <v>37.139290000000003</v>
      </c>
      <c r="IT31" s="74">
        <v>22.659119999999998</v>
      </c>
      <c r="IU31" s="74">
        <v>30.97147</v>
      </c>
      <c r="IV31" s="74">
        <v>46.369410000000002</v>
      </c>
      <c r="IW31" s="74">
        <v>22.168610000000001</v>
      </c>
      <c r="IX31" s="74">
        <v>46.215380000000003</v>
      </c>
      <c r="IY31" s="74">
        <v>31.616019999999999</v>
      </c>
      <c r="IZ31" s="74">
        <v>18.816980000000001</v>
      </c>
      <c r="JA31" s="74">
        <v>34.742800000000003</v>
      </c>
      <c r="JB31" s="74">
        <v>46.440219999999997</v>
      </c>
      <c r="JC31" s="74">
        <v>23.877590000000001</v>
      </c>
      <c r="JD31" s="74">
        <v>39.57188</v>
      </c>
      <c r="JE31" s="74">
        <v>36.550529999999995</v>
      </c>
      <c r="JF31" s="74">
        <v>27.567700000000002</v>
      </c>
      <c r="JG31" s="74">
        <v>37.71978</v>
      </c>
      <c r="JH31" s="74">
        <v>34.712520000000005</v>
      </c>
      <c r="JI31" s="74">
        <v>8.7879799999999992</v>
      </c>
      <c r="JJ31" s="74">
        <v>41.562609999999999</v>
      </c>
      <c r="JK31" s="74">
        <v>49.649419999999999</v>
      </c>
      <c r="JL31" s="74">
        <v>31.159039999999997</v>
      </c>
      <c r="JM31" s="74">
        <v>33.061550000000004</v>
      </c>
      <c r="JN31" s="74">
        <v>35.779420000000002</v>
      </c>
      <c r="JO31" s="74">
        <v>39.132570000000001</v>
      </c>
      <c r="JP31" s="74">
        <v>45.446080000000002</v>
      </c>
      <c r="JQ31" s="74">
        <v>15.42135</v>
      </c>
      <c r="JR31" s="74">
        <v>21.660450000000001</v>
      </c>
      <c r="JS31" s="74">
        <v>40.622979999999998</v>
      </c>
      <c r="JT31" s="74">
        <v>37.71658</v>
      </c>
      <c r="JU31" s="74">
        <v>27.510750000000002</v>
      </c>
      <c r="JV31" s="74">
        <v>29.663920000000001</v>
      </c>
      <c r="JW31" s="74">
        <v>42.825330000000001</v>
      </c>
      <c r="JX31" s="74">
        <v>58.359439999999992</v>
      </c>
      <c r="JY31" s="74">
        <v>28.28237</v>
      </c>
      <c r="JZ31" s="74">
        <v>13.3582</v>
      </c>
      <c r="KA31" s="74">
        <v>22.76418</v>
      </c>
      <c r="KB31" s="74">
        <v>34.189520000000002</v>
      </c>
      <c r="KC31" s="74">
        <v>43.046299999999995</v>
      </c>
      <c r="KD31" s="74">
        <v>21.53257</v>
      </c>
      <c r="KE31" s="74">
        <v>57.277449999999995</v>
      </c>
      <c r="KF31" s="74">
        <v>21.189979999999998</v>
      </c>
      <c r="KG31" s="74">
        <v>26.864300000000004</v>
      </c>
      <c r="KH31" s="74">
        <v>52.607810000000001</v>
      </c>
      <c r="KI31" s="74">
        <v>20.527889999999999</v>
      </c>
      <c r="KJ31" s="74">
        <v>37.463750000000005</v>
      </c>
      <c r="KK31" s="74">
        <v>25.556990000000003</v>
      </c>
      <c r="KL31" s="74">
        <v>36.97927</v>
      </c>
      <c r="KM31" s="74">
        <v>26.801649999999999</v>
      </c>
      <c r="KN31" s="74">
        <v>32.42944</v>
      </c>
      <c r="KO31" s="74">
        <v>40.768919999999994</v>
      </c>
      <c r="KP31" s="74">
        <v>15.150350000000001</v>
      </c>
      <c r="KQ31" s="74">
        <v>48.035350000000001</v>
      </c>
      <c r="KR31" s="74">
        <v>36.81429</v>
      </c>
      <c r="KS31" s="74">
        <v>5.8390699999999995</v>
      </c>
      <c r="KT31" s="74">
        <v>17.984159999999999</v>
      </c>
      <c r="KU31" s="74">
        <v>76.176779999999994</v>
      </c>
      <c r="KV31" s="74">
        <v>5.3753700000000002</v>
      </c>
      <c r="KW31" s="74">
        <v>28.563110000000002</v>
      </c>
      <c r="KX31" s="74">
        <v>66.061509999999998</v>
      </c>
      <c r="KY31" s="74">
        <v>16.742319999999999</v>
      </c>
      <c r="KZ31" s="74">
        <v>11.524979999999999</v>
      </c>
      <c r="LA31" s="74">
        <v>71.732700000000008</v>
      </c>
      <c r="LB31" s="74">
        <v>2.31663</v>
      </c>
      <c r="LC31" s="74">
        <v>53.854029999999995</v>
      </c>
      <c r="LD31" s="74">
        <v>43.829340000000002</v>
      </c>
      <c r="LE31" s="74">
        <v>4.7251399999999997</v>
      </c>
      <c r="LF31" s="74">
        <v>43.439</v>
      </c>
      <c r="LG31" s="74">
        <v>51.835859999999997</v>
      </c>
      <c r="LH31" s="74">
        <v>26.2971</v>
      </c>
      <c r="LI31" s="74">
        <v>17.736239999999999</v>
      </c>
      <c r="LJ31" s="74">
        <v>55.966660000000005</v>
      </c>
      <c r="LK31" s="74">
        <v>35.157049999999998</v>
      </c>
      <c r="LL31" s="74">
        <v>31.027999999999999</v>
      </c>
      <c r="LM31" s="74">
        <v>33.814959999999999</v>
      </c>
      <c r="LN31" s="74">
        <v>15.511340000000001</v>
      </c>
      <c r="LO31" s="74">
        <v>17.371670000000002</v>
      </c>
      <c r="LP31" s="74">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2">
        <v>0</v>
      </c>
      <c r="NQ31" s="153">
        <v>25.66619</v>
      </c>
      <c r="NR31" s="154">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c r="UE31" s="7">
        <v>52.126910000000002</v>
      </c>
      <c r="UF31" s="7">
        <v>38.19153</v>
      </c>
      <c r="UG31" s="7">
        <v>9.6815600000000011</v>
      </c>
      <c r="UH31" s="7">
        <v>6.4783599999999995</v>
      </c>
      <c r="UI31" s="7">
        <v>63.381240000000005</v>
      </c>
      <c r="UJ31" s="7">
        <v>30.1404</v>
      </c>
      <c r="UK31" s="7">
        <v>5.6584399999999997</v>
      </c>
      <c r="UL31" s="7">
        <v>21.648289999999999</v>
      </c>
      <c r="UM31" s="7">
        <v>72.693269999999998</v>
      </c>
      <c r="UN31" s="7">
        <v>11.72526</v>
      </c>
      <c r="UO31" s="7">
        <v>62.542339999999996</v>
      </c>
      <c r="UP31" s="7">
        <v>25.732399999999998</v>
      </c>
      <c r="UQ31" s="7">
        <v>15.539829999999998</v>
      </c>
      <c r="UR31" s="7">
        <v>46.761390000000006</v>
      </c>
      <c r="US31" s="7">
        <v>37.698769999999996</v>
      </c>
      <c r="UT31" s="7">
        <v>29.669060000000002</v>
      </c>
      <c r="UU31" s="7">
        <v>36.450609999999998</v>
      </c>
      <c r="UV31" s="7">
        <v>33.880330000000001</v>
      </c>
      <c r="UW31" s="7">
        <v>31.244399999999999</v>
      </c>
      <c r="UX31" s="7">
        <v>38.511849999999995</v>
      </c>
      <c r="UY31" s="7">
        <v>30.243750000000002</v>
      </c>
      <c r="UZ31" s="7">
        <v>30.331109999999999</v>
      </c>
      <c r="VA31" s="7">
        <v>14.327070000000001</v>
      </c>
      <c r="VB31" s="7">
        <v>55.341819999999998</v>
      </c>
      <c r="VC31" s="7">
        <v>36.67557</v>
      </c>
      <c r="VD31" s="7">
        <v>26.638859999999998</v>
      </c>
      <c r="VE31" s="7">
        <v>36.685569999999998</v>
      </c>
      <c r="VF31" s="7">
        <v>39.32978</v>
      </c>
      <c r="VG31" s="7">
        <v>13.208520000000002</v>
      </c>
      <c r="VH31" s="7">
        <v>47.4617</v>
      </c>
      <c r="VI31" s="7">
        <v>20.859379999999998</v>
      </c>
      <c r="VJ31" s="7">
        <v>23.842189999999999</v>
      </c>
      <c r="VK31" s="7">
        <v>55.298420000000007</v>
      </c>
      <c r="VL31" s="7">
        <v>33.228839999999998</v>
      </c>
      <c r="VM31" s="7">
        <v>12.063129999999999</v>
      </c>
      <c r="VN31" s="7">
        <v>54.708029999999994</v>
      </c>
      <c r="VO31" s="7">
        <v>41.919179999999997</v>
      </c>
      <c r="VP31" s="7">
        <v>12.168760000000001</v>
      </c>
      <c r="VQ31" s="7">
        <v>45.912059999999997</v>
      </c>
      <c r="VR31" s="7">
        <v>35.24841</v>
      </c>
      <c r="VS31" s="7">
        <v>22.868669999999998</v>
      </c>
      <c r="VT31" s="7">
        <v>41.882930000000002</v>
      </c>
      <c r="VU31" s="7">
        <v>36.495709999999995</v>
      </c>
      <c r="VV31" s="7">
        <v>31.18844</v>
      </c>
      <c r="VW31" s="7">
        <v>32.315840000000001</v>
      </c>
      <c r="VX31" s="7">
        <v>35.24841</v>
      </c>
      <c r="VY31" s="7">
        <v>22.868669999999998</v>
      </c>
      <c r="VZ31" s="7">
        <v>41.882930000000002</v>
      </c>
      <c r="WA31" s="7">
        <v>32.47343</v>
      </c>
      <c r="WB31" s="7">
        <v>53.716070000000002</v>
      </c>
      <c r="WC31" s="7">
        <v>13.810500000000001</v>
      </c>
      <c r="WD31" s="7">
        <v>25.565579999999997</v>
      </c>
      <c r="WE31" s="7">
        <v>53.349640000000001</v>
      </c>
      <c r="WF31" s="7">
        <v>21.084779999999999</v>
      </c>
      <c r="WG31" s="7">
        <v>48.797510000000003</v>
      </c>
      <c r="WH31" s="7">
        <v>46.404530000000001</v>
      </c>
      <c r="WI31" s="7">
        <v>4.7979599999999998</v>
      </c>
      <c r="WJ31" s="7">
        <v>5.2390399999999993</v>
      </c>
      <c r="WK31" s="7">
        <v>90.404939999999996</v>
      </c>
      <c r="WL31" s="7">
        <v>4.35602</v>
      </c>
      <c r="WM31" s="7">
        <v>0</v>
      </c>
      <c r="WN31" s="7">
        <v>100</v>
      </c>
      <c r="WO31" s="7">
        <v>0</v>
      </c>
      <c r="WP31" s="7">
        <v>15.26633</v>
      </c>
      <c r="WQ31" s="7">
        <v>84.733670000000004</v>
      </c>
      <c r="WR31" s="7">
        <v>0</v>
      </c>
      <c r="WS31" s="7">
        <v>0</v>
      </c>
      <c r="WT31" s="7">
        <v>92.243790000000004</v>
      </c>
      <c r="WU31" s="7">
        <v>7.7562099999999994</v>
      </c>
    </row>
    <row r="32" spans="1:619" x14ac:dyDescent="0.25">
      <c r="A32" s="33" t="s">
        <v>5</v>
      </c>
      <c r="B32" s="74">
        <v>17</v>
      </c>
      <c r="C32" s="74">
        <v>48.8</v>
      </c>
      <c r="D32" s="74">
        <v>34.200000000000003</v>
      </c>
      <c r="E32" s="74">
        <v>12.21083</v>
      </c>
      <c r="F32" s="74">
        <v>43.71116</v>
      </c>
      <c r="G32" s="74">
        <v>44.078009999999999</v>
      </c>
      <c r="H32" s="74">
        <v>9.9610000000000003</v>
      </c>
      <c r="I32" s="74">
        <v>42.004510000000003</v>
      </c>
      <c r="J32" s="74">
        <v>48.034490000000005</v>
      </c>
      <c r="K32" s="74">
        <v>18.669630000000002</v>
      </c>
      <c r="L32" s="74">
        <v>40.104500000000002</v>
      </c>
      <c r="M32" s="74">
        <v>41.225879999999997</v>
      </c>
      <c r="N32" s="74">
        <v>17.907319999999999</v>
      </c>
      <c r="O32" s="74">
        <v>44.725909999999999</v>
      </c>
      <c r="P32" s="74">
        <v>37.366770000000002</v>
      </c>
      <c r="Q32" s="74">
        <v>7.4249200000000002</v>
      </c>
      <c r="R32" s="74">
        <v>41.166310000000003</v>
      </c>
      <c r="S32" s="74">
        <v>51.408770000000004</v>
      </c>
      <c r="T32" s="74">
        <v>7.2037199999999997</v>
      </c>
      <c r="U32" s="74">
        <v>39.912120000000002</v>
      </c>
      <c r="V32" s="74">
        <v>52.884160000000001</v>
      </c>
      <c r="W32" s="74">
        <v>3.7650600000000001</v>
      </c>
      <c r="X32" s="74">
        <v>40.160510000000002</v>
      </c>
      <c r="Y32" s="74">
        <v>56.07443</v>
      </c>
      <c r="Z32" s="74">
        <v>6.2229899999999994</v>
      </c>
      <c r="AA32" s="74">
        <v>39.848820000000003</v>
      </c>
      <c r="AB32" s="74">
        <v>53.928190000000001</v>
      </c>
      <c r="AC32" s="74">
        <v>7.6010400000000002</v>
      </c>
      <c r="AD32" s="74">
        <v>53.118459999999999</v>
      </c>
      <c r="AE32" s="74">
        <v>39.280500000000004</v>
      </c>
      <c r="AF32" s="74">
        <v>7.8962500000000002</v>
      </c>
      <c r="AG32" s="74">
        <v>46.143000000000001</v>
      </c>
      <c r="AH32" s="74">
        <v>45.960749999999997</v>
      </c>
      <c r="AI32" s="74">
        <v>19.343299999999999</v>
      </c>
      <c r="AJ32" s="74">
        <v>42.624630000000003</v>
      </c>
      <c r="AK32" s="74">
        <v>38.032070000000004</v>
      </c>
      <c r="AL32" s="74">
        <v>16.000990000000002</v>
      </c>
      <c r="AM32" s="74">
        <v>49.151780000000002</v>
      </c>
      <c r="AN32" s="74">
        <v>34.847230000000003</v>
      </c>
      <c r="AO32" s="74">
        <v>24.983879999999999</v>
      </c>
      <c r="AP32" s="74">
        <v>50.554549999999999</v>
      </c>
      <c r="AQ32" s="74">
        <v>24.461569999999998</v>
      </c>
      <c r="AR32" s="74">
        <v>10.285120000000001</v>
      </c>
      <c r="AS32" s="74">
        <v>58.038029999999999</v>
      </c>
      <c r="AT32" s="74">
        <v>31.676850000000002</v>
      </c>
      <c r="AU32" s="74">
        <v>17.270430000000001</v>
      </c>
      <c r="AV32" s="74">
        <v>52.064799999999998</v>
      </c>
      <c r="AW32" s="74">
        <v>30.664770000000001</v>
      </c>
      <c r="AX32" s="74">
        <v>16.64019</v>
      </c>
      <c r="AY32" s="74">
        <v>38.626539999999999</v>
      </c>
      <c r="AZ32" s="74">
        <v>44.733270000000005</v>
      </c>
      <c r="BA32" s="74">
        <v>12.817700000000002</v>
      </c>
      <c r="BB32" s="74">
        <v>42.24241</v>
      </c>
      <c r="BC32" s="74">
        <v>44.939889999999998</v>
      </c>
      <c r="BD32" s="74">
        <v>20.026879999999998</v>
      </c>
      <c r="BE32" s="74">
        <v>39.915590000000002</v>
      </c>
      <c r="BF32" s="74">
        <v>40.05753</v>
      </c>
      <c r="BG32" s="74">
        <v>15.57807</v>
      </c>
      <c r="BH32" s="74">
        <v>32.21443</v>
      </c>
      <c r="BI32" s="74">
        <v>52.207509999999999</v>
      </c>
      <c r="BJ32" s="74">
        <v>14.106540000000001</v>
      </c>
      <c r="BK32" s="74">
        <v>37.701069999999994</v>
      </c>
      <c r="BL32" s="74">
        <v>48.192390000000003</v>
      </c>
      <c r="BM32" s="74">
        <v>16.8416</v>
      </c>
      <c r="BN32" s="74">
        <v>47.696309999999997</v>
      </c>
      <c r="BO32" s="74">
        <v>35.4621</v>
      </c>
      <c r="BP32" s="74">
        <v>30.335909999999998</v>
      </c>
      <c r="BQ32" s="74">
        <v>41.144599999999997</v>
      </c>
      <c r="BR32" s="74">
        <v>28.519489999999998</v>
      </c>
      <c r="BS32" s="74">
        <v>16.24277</v>
      </c>
      <c r="BT32" s="74">
        <v>54.681359999999998</v>
      </c>
      <c r="BU32" s="74">
        <v>29.075869999999998</v>
      </c>
      <c r="BV32" s="74">
        <v>20.31512</v>
      </c>
      <c r="BW32" s="74">
        <v>41.497430000000001</v>
      </c>
      <c r="BX32" s="74">
        <v>38.187449999999998</v>
      </c>
      <c r="BY32" s="74">
        <v>17.565860000000001</v>
      </c>
      <c r="BZ32" s="74">
        <v>43.451859999999996</v>
      </c>
      <c r="CA32" s="74">
        <v>38.982280000000003</v>
      </c>
      <c r="CB32" s="74">
        <v>20.114000000000001</v>
      </c>
      <c r="CC32" s="74">
        <v>51.369160000000001</v>
      </c>
      <c r="CD32" s="74">
        <v>28.516839999999998</v>
      </c>
      <c r="CE32" s="74">
        <v>29.62454</v>
      </c>
      <c r="CF32" s="74">
        <v>35.983840000000001</v>
      </c>
      <c r="CG32" s="74">
        <v>34.391620000000003</v>
      </c>
      <c r="CH32" s="77">
        <v>28.796189999999999</v>
      </c>
      <c r="CI32" s="77">
        <v>46.613439999999997</v>
      </c>
      <c r="CJ32" s="77">
        <v>24.59037</v>
      </c>
      <c r="CK32" s="77">
        <v>22.60098</v>
      </c>
      <c r="CL32" s="77">
        <v>50.880560000000003</v>
      </c>
      <c r="CM32" s="77">
        <v>26.518460000000001</v>
      </c>
      <c r="CN32" s="77">
        <v>19.87527</v>
      </c>
      <c r="CO32" s="77">
        <v>43.885689999999997</v>
      </c>
      <c r="CP32" s="77">
        <v>36.239049999999999</v>
      </c>
      <c r="CQ32" s="77">
        <v>24.781079999999999</v>
      </c>
      <c r="CR32" s="77">
        <v>43.75282</v>
      </c>
      <c r="CS32" s="77">
        <v>31.466100000000001</v>
      </c>
      <c r="CT32" s="77">
        <v>28.014150000000001</v>
      </c>
      <c r="CU32" s="77">
        <v>50.427190000000003</v>
      </c>
      <c r="CV32" s="77">
        <v>21.558669999999999</v>
      </c>
      <c r="CW32" s="74">
        <v>41.484250000000003</v>
      </c>
      <c r="CX32" s="74">
        <v>42.322499999999998</v>
      </c>
      <c r="CY32" s="74">
        <v>16.193249999999999</v>
      </c>
      <c r="CZ32" s="77">
        <v>33.484470000000002</v>
      </c>
      <c r="DA32" s="77">
        <v>41.66292</v>
      </c>
      <c r="DB32" s="77">
        <v>24.852609999999999</v>
      </c>
      <c r="DC32" s="77">
        <v>50.264299999999999</v>
      </c>
      <c r="DD32" s="77">
        <v>33.304850000000002</v>
      </c>
      <c r="DE32" s="77">
        <v>16.43085</v>
      </c>
      <c r="DF32" s="74">
        <v>33.308610000000002</v>
      </c>
      <c r="DG32" s="74">
        <v>39.91207</v>
      </c>
      <c r="DH32" s="74">
        <v>26.779319999999998</v>
      </c>
      <c r="DI32" s="77">
        <v>44.223039999999997</v>
      </c>
      <c r="DJ32" s="77">
        <v>36.15119</v>
      </c>
      <c r="DK32" s="77">
        <v>19.62576</v>
      </c>
      <c r="DL32" s="77">
        <v>25.84273</v>
      </c>
      <c r="DM32" s="77">
        <v>53.278930000000003</v>
      </c>
      <c r="DN32" s="77">
        <v>20.878340000000001</v>
      </c>
      <c r="DO32" s="77">
        <v>19.73929</v>
      </c>
      <c r="DP32" s="77">
        <v>50.154719999999998</v>
      </c>
      <c r="DQ32" s="77">
        <v>30.105989999999998</v>
      </c>
      <c r="DR32" s="77">
        <v>25.547699999999999</v>
      </c>
      <c r="DS32" s="77">
        <v>39.789400000000001</v>
      </c>
      <c r="DT32" s="77">
        <v>34.6629</v>
      </c>
      <c r="DU32" s="77">
        <v>13.86538</v>
      </c>
      <c r="DV32" s="77">
        <v>47.497839999999997</v>
      </c>
      <c r="DW32" s="77">
        <v>38.636780000000002</v>
      </c>
      <c r="DX32" s="78">
        <v>23.413810000000002</v>
      </c>
      <c r="DY32" s="78">
        <v>44.352220000000003</v>
      </c>
      <c r="DZ32" s="78">
        <v>32.233969999999999</v>
      </c>
      <c r="EA32" s="74">
        <v>22.46754</v>
      </c>
      <c r="EB32" s="74">
        <v>49.140099999999997</v>
      </c>
      <c r="EC32" s="74">
        <v>28.39236</v>
      </c>
      <c r="ED32" s="79">
        <v>27.66667</v>
      </c>
      <c r="EE32" s="79">
        <v>45.538290000000003</v>
      </c>
      <c r="EF32" s="79">
        <v>26.79504</v>
      </c>
      <c r="EG32" s="80">
        <v>34.916980000000002</v>
      </c>
      <c r="EH32" s="80">
        <v>40.526850000000003</v>
      </c>
      <c r="EI32" s="80">
        <v>24.556180000000001</v>
      </c>
      <c r="EJ32" s="81">
        <v>29.059290000000001</v>
      </c>
      <c r="EK32" s="81">
        <v>48.9148</v>
      </c>
      <c r="EL32" s="81">
        <v>22.02591</v>
      </c>
      <c r="EM32" s="74">
        <v>27.470420000000001</v>
      </c>
      <c r="EN32" s="74">
        <v>51.910510000000002</v>
      </c>
      <c r="EO32" s="74">
        <v>20.619070000000001</v>
      </c>
      <c r="EP32" s="82">
        <v>27.746462999999999</v>
      </c>
      <c r="EQ32" s="82">
        <v>40.362830000000002</v>
      </c>
      <c r="ER32" s="82">
        <v>31.890743000000001</v>
      </c>
      <c r="ES32" s="83">
        <v>30.471710000000002</v>
      </c>
      <c r="ET32" s="83">
        <v>35.204039999999999</v>
      </c>
      <c r="EU32" s="83">
        <v>34.324249999999999</v>
      </c>
      <c r="EV32" s="84">
        <v>21.65635</v>
      </c>
      <c r="EW32" s="84">
        <v>47.745930000000001</v>
      </c>
      <c r="EX32" s="84">
        <v>30.597719999999999</v>
      </c>
      <c r="EY32" s="85">
        <v>27.250599999999999</v>
      </c>
      <c r="EZ32" s="85">
        <v>39.507429999999999</v>
      </c>
      <c r="FA32" s="85">
        <v>33.241970000000002</v>
      </c>
      <c r="FB32" s="74">
        <v>19.959859999999999</v>
      </c>
      <c r="FC32" s="74">
        <v>38.968989999999998</v>
      </c>
      <c r="FD32" s="74">
        <v>41.071150000000003</v>
      </c>
      <c r="FE32" s="74">
        <v>22.946709999999999</v>
      </c>
      <c r="FF32" s="74">
        <v>40.3825</v>
      </c>
      <c r="FG32" s="74">
        <v>36.6708</v>
      </c>
      <c r="FH32" s="86">
        <v>12.601560000000001</v>
      </c>
      <c r="FI32" s="86">
        <v>60.508830000000003</v>
      </c>
      <c r="FJ32" s="86">
        <v>26.889610000000001</v>
      </c>
      <c r="FK32" s="87">
        <v>22.306059999999999</v>
      </c>
      <c r="FL32" s="87">
        <v>55.505950000000006</v>
      </c>
      <c r="FM32" s="87">
        <v>22.187989999999999</v>
      </c>
      <c r="FN32" s="74">
        <v>24.268640000000001</v>
      </c>
      <c r="FO32" s="74">
        <v>40.498089999999998</v>
      </c>
      <c r="FP32" s="74">
        <v>35.233269999999997</v>
      </c>
      <c r="FQ32" s="74">
        <v>25.315059999999999</v>
      </c>
      <c r="FR32" s="74">
        <v>51.851950000000002</v>
      </c>
      <c r="FS32" s="74">
        <v>22.832989999999999</v>
      </c>
      <c r="FT32" s="74">
        <v>30.818709999999999</v>
      </c>
      <c r="FU32" s="74">
        <v>49.229669999999999</v>
      </c>
      <c r="FV32" s="74">
        <v>19.951620000000002</v>
      </c>
      <c r="FW32" s="74">
        <v>30.404609999999998</v>
      </c>
      <c r="FX32" s="74">
        <v>47.767049999999998</v>
      </c>
      <c r="FY32" s="74">
        <v>21.828339999999997</v>
      </c>
      <c r="FZ32" s="74">
        <v>26.092850000000002</v>
      </c>
      <c r="GA32" s="74">
        <v>53.984129999999993</v>
      </c>
      <c r="GB32" s="74">
        <v>19.923020000000001</v>
      </c>
      <c r="GC32" s="74">
        <v>17.060839999999999</v>
      </c>
      <c r="GD32" s="74">
        <v>59.190710000000003</v>
      </c>
      <c r="GE32" s="74">
        <v>23.748449999999998</v>
      </c>
      <c r="GF32" s="74">
        <v>20.49361</v>
      </c>
      <c r="GG32" s="74">
        <v>56.958169999999996</v>
      </c>
      <c r="GH32" s="74">
        <v>22.548220000000001</v>
      </c>
      <c r="GI32" s="88">
        <v>20.861469999999997</v>
      </c>
      <c r="GJ32" s="88">
        <v>58.513230000000007</v>
      </c>
      <c r="GK32" s="88">
        <v>20.625299999999999</v>
      </c>
      <c r="GL32" s="89">
        <v>17.532239999999998</v>
      </c>
      <c r="GM32" s="89">
        <v>48.96452</v>
      </c>
      <c r="GN32" s="89">
        <v>33.503250000000001</v>
      </c>
      <c r="GO32" s="74">
        <v>22.83183</v>
      </c>
      <c r="GP32" s="74">
        <v>40.750750000000004</v>
      </c>
      <c r="GQ32" s="74">
        <v>36.417409999999997</v>
      </c>
      <c r="GR32" s="74">
        <v>18.404690000000002</v>
      </c>
      <c r="GS32" s="74">
        <v>44.844810000000003</v>
      </c>
      <c r="GT32" s="74">
        <v>36.750500000000002</v>
      </c>
      <c r="GU32" s="74">
        <v>15.504380000000001</v>
      </c>
      <c r="GV32" s="74">
        <v>51.79956</v>
      </c>
      <c r="GW32" s="74">
        <v>32.69605</v>
      </c>
      <c r="GX32" s="74">
        <v>15.920400000000001</v>
      </c>
      <c r="GY32" s="74">
        <v>54.359610000000004</v>
      </c>
      <c r="GZ32" s="74">
        <v>29.71998</v>
      </c>
      <c r="HA32" s="74">
        <v>31.177090000000003</v>
      </c>
      <c r="HB32" s="74">
        <v>57.732779999999991</v>
      </c>
      <c r="HC32" s="74">
        <v>11.09013</v>
      </c>
      <c r="HD32" s="75">
        <v>29.141650000000002</v>
      </c>
      <c r="HE32" s="75">
        <v>54.500590000000003</v>
      </c>
      <c r="HF32" s="75">
        <v>16.357759999999999</v>
      </c>
      <c r="HG32" s="91">
        <v>38.679729999999999</v>
      </c>
      <c r="HH32" s="91">
        <v>54.664179999999995</v>
      </c>
      <c r="HI32" s="91">
        <v>6.6560900000000007</v>
      </c>
      <c r="HJ32" s="74">
        <v>22.2637</v>
      </c>
      <c r="HK32" s="74">
        <v>54.533969999999997</v>
      </c>
      <c r="HL32" s="74">
        <v>23.20234</v>
      </c>
      <c r="HM32" s="74">
        <v>9.6686499999999995</v>
      </c>
      <c r="HN32" s="74">
        <v>64.833339999999993</v>
      </c>
      <c r="HO32" s="74">
        <v>25.498009999999997</v>
      </c>
      <c r="HP32" s="74">
        <v>8.0608199999999997</v>
      </c>
      <c r="HQ32" s="74">
        <v>71.550330000000002</v>
      </c>
      <c r="HR32" s="74">
        <v>20.388850000000001</v>
      </c>
      <c r="HS32" s="92">
        <v>15.857959999999999</v>
      </c>
      <c r="HT32" s="92">
        <v>70.67756</v>
      </c>
      <c r="HU32" s="92">
        <v>13.464480000000002</v>
      </c>
      <c r="HV32" s="74">
        <v>6.0059100000000001</v>
      </c>
      <c r="HW32" s="74">
        <v>47.386780000000002</v>
      </c>
      <c r="HX32" s="74">
        <v>46.607309999999998</v>
      </c>
      <c r="HY32" s="74">
        <v>18.19359</v>
      </c>
      <c r="HZ32" s="74">
        <v>55.767639999999993</v>
      </c>
      <c r="IA32" s="74">
        <v>26.03877</v>
      </c>
      <c r="IB32" s="74">
        <v>14.82619</v>
      </c>
      <c r="IC32" s="74">
        <v>54.355030000000006</v>
      </c>
      <c r="ID32" s="74">
        <v>30.818770000000001</v>
      </c>
      <c r="IE32" s="74">
        <v>18.04223</v>
      </c>
      <c r="IF32" s="74">
        <v>45.1509</v>
      </c>
      <c r="IG32" s="74">
        <v>36.806870000000004</v>
      </c>
      <c r="IH32" s="74">
        <v>19.75827</v>
      </c>
      <c r="II32" s="74">
        <v>56.505740000000003</v>
      </c>
      <c r="IJ32" s="74">
        <v>23.735990000000001</v>
      </c>
      <c r="IK32" s="74">
        <v>39.056699999999999</v>
      </c>
      <c r="IL32" s="74">
        <v>36.08325</v>
      </c>
      <c r="IM32" s="74">
        <v>24.860050000000001</v>
      </c>
      <c r="IN32" s="105">
        <v>35.925460000000001</v>
      </c>
      <c r="IO32" s="105">
        <v>36.177300000000002</v>
      </c>
      <c r="IP32" s="105">
        <v>27.89723</v>
      </c>
      <c r="IQ32" s="7">
        <v>39.984429999999996</v>
      </c>
      <c r="IR32" s="7">
        <v>37.54083</v>
      </c>
      <c r="IS32" s="7">
        <v>22.474730000000001</v>
      </c>
      <c r="IT32" s="74">
        <v>35.360810000000001</v>
      </c>
      <c r="IU32" s="74">
        <v>34.083089999999999</v>
      </c>
      <c r="IV32" s="74">
        <v>30.556090000000001</v>
      </c>
      <c r="IW32" s="74">
        <v>22.353870000000001</v>
      </c>
      <c r="IX32" s="74">
        <v>45.652819999999998</v>
      </c>
      <c r="IY32" s="74">
        <v>31.993310000000001</v>
      </c>
      <c r="IZ32" s="74">
        <v>27.151750000000003</v>
      </c>
      <c r="JA32" s="74">
        <v>45.699730000000002</v>
      </c>
      <c r="JB32" s="74">
        <v>27.148519999999998</v>
      </c>
      <c r="JC32" s="74">
        <v>11.045949999999999</v>
      </c>
      <c r="JD32" s="74">
        <v>51.47992</v>
      </c>
      <c r="JE32" s="74">
        <v>37.474130000000002</v>
      </c>
      <c r="JF32" s="74">
        <v>16.240729999999999</v>
      </c>
      <c r="JG32" s="74">
        <v>45.72128</v>
      </c>
      <c r="JH32" s="74">
        <v>38.037990000000001</v>
      </c>
      <c r="JI32" s="74">
        <v>18.911100000000001</v>
      </c>
      <c r="JJ32" s="74">
        <v>48.940930000000002</v>
      </c>
      <c r="JK32" s="74">
        <v>32.147959999999998</v>
      </c>
      <c r="JL32" s="74">
        <v>29.488940000000003</v>
      </c>
      <c r="JM32" s="74">
        <v>44.056280000000001</v>
      </c>
      <c r="JN32" s="74">
        <v>26.45478</v>
      </c>
      <c r="JO32" s="74">
        <v>19.929970000000001</v>
      </c>
      <c r="JP32" s="74">
        <v>45.523469999999996</v>
      </c>
      <c r="JQ32" s="74">
        <v>34.546559999999999</v>
      </c>
      <c r="JR32" s="74">
        <v>22.516400000000001</v>
      </c>
      <c r="JS32" s="74">
        <v>45.145299999999999</v>
      </c>
      <c r="JT32" s="74">
        <v>32.338299999999997</v>
      </c>
      <c r="JU32" s="74">
        <v>27.72354</v>
      </c>
      <c r="JV32" s="74">
        <v>44.0715</v>
      </c>
      <c r="JW32" s="74">
        <v>28.204969999999999</v>
      </c>
      <c r="JX32" s="74">
        <v>32.405369999999998</v>
      </c>
      <c r="JY32" s="74">
        <v>45.390190000000004</v>
      </c>
      <c r="JZ32" s="74">
        <v>22.204440000000002</v>
      </c>
      <c r="KA32" s="74">
        <v>42.719030000000004</v>
      </c>
      <c r="KB32" s="74">
        <v>34.68976</v>
      </c>
      <c r="KC32" s="74">
        <v>22.59121</v>
      </c>
      <c r="KD32" s="74">
        <v>21.012869999999999</v>
      </c>
      <c r="KE32" s="74">
        <v>39.797939999999997</v>
      </c>
      <c r="KF32" s="74">
        <v>39.189190000000004</v>
      </c>
      <c r="KG32" s="74">
        <v>19.231169999999999</v>
      </c>
      <c r="KH32" s="74">
        <v>35.216839999999998</v>
      </c>
      <c r="KI32" s="74">
        <v>45.552</v>
      </c>
      <c r="KJ32" s="74">
        <v>28.18309</v>
      </c>
      <c r="KK32" s="74">
        <v>40.922240000000002</v>
      </c>
      <c r="KL32" s="74">
        <v>30.894670000000001</v>
      </c>
      <c r="KM32" s="74">
        <v>26.564969999999999</v>
      </c>
      <c r="KN32" s="74">
        <v>43.191870000000002</v>
      </c>
      <c r="KO32" s="74">
        <v>30.243160000000003</v>
      </c>
      <c r="KP32" s="74">
        <v>21.36937</v>
      </c>
      <c r="KQ32" s="74">
        <v>40.723050000000001</v>
      </c>
      <c r="KR32" s="74">
        <v>37.907580000000003</v>
      </c>
      <c r="KS32" s="74">
        <v>20.600819999999999</v>
      </c>
      <c r="KT32" s="74">
        <v>31.561050000000002</v>
      </c>
      <c r="KU32" s="74">
        <v>47.838120000000004</v>
      </c>
      <c r="KV32" s="74">
        <v>7.6545699999999997</v>
      </c>
      <c r="KW32" s="74">
        <v>33.97822</v>
      </c>
      <c r="KX32" s="74">
        <v>58.36721</v>
      </c>
      <c r="KY32" s="74">
        <v>11.66793</v>
      </c>
      <c r="KZ32" s="74">
        <v>42.875070000000001</v>
      </c>
      <c r="LA32" s="74">
        <v>45.457000000000001</v>
      </c>
      <c r="LB32" s="74">
        <v>20.977589999999999</v>
      </c>
      <c r="LC32" s="74">
        <v>40.640969999999996</v>
      </c>
      <c r="LD32" s="74">
        <v>38.381439999999998</v>
      </c>
      <c r="LE32" s="74">
        <v>13.013440000000001</v>
      </c>
      <c r="LF32" s="74">
        <v>40.682230000000004</v>
      </c>
      <c r="LG32" s="74">
        <v>46.30433</v>
      </c>
      <c r="LH32" s="74">
        <v>19.308610000000002</v>
      </c>
      <c r="LI32" s="74">
        <v>35.984819999999999</v>
      </c>
      <c r="LJ32" s="74">
        <v>44.706569999999999</v>
      </c>
      <c r="LK32" s="74">
        <v>23.40851</v>
      </c>
      <c r="LL32" s="74">
        <v>32.090919999999997</v>
      </c>
      <c r="LM32" s="74">
        <v>44.500570000000003</v>
      </c>
      <c r="LN32" s="74">
        <v>27.857159999999997</v>
      </c>
      <c r="LO32" s="74">
        <v>31.260460000000002</v>
      </c>
      <c r="LP32" s="74">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2">
        <v>3.6208900000000002</v>
      </c>
      <c r="NQ32" s="153">
        <v>30.312899999999999</v>
      </c>
      <c r="NR32" s="154">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c r="UE32" s="7">
        <v>46.24295</v>
      </c>
      <c r="UF32" s="7">
        <v>41.385930000000002</v>
      </c>
      <c r="UG32" s="7">
        <v>12.371119999999999</v>
      </c>
      <c r="UH32" s="7">
        <v>6.3601900000000002</v>
      </c>
      <c r="UI32" s="7">
        <v>59.325789999999998</v>
      </c>
      <c r="UJ32" s="7">
        <v>34.314019999999999</v>
      </c>
      <c r="UK32" s="7">
        <v>16.518519999999999</v>
      </c>
      <c r="UL32" s="7">
        <v>38.670919999999995</v>
      </c>
      <c r="UM32" s="7">
        <v>44.810560000000002</v>
      </c>
      <c r="UN32" s="7">
        <v>16.319780000000002</v>
      </c>
      <c r="UO32" s="7">
        <v>44.479010000000002</v>
      </c>
      <c r="UP32" s="7">
        <v>39.201209999999996</v>
      </c>
      <c r="UQ32" s="7">
        <v>26.24315</v>
      </c>
      <c r="UR32" s="7">
        <v>36.155910000000006</v>
      </c>
      <c r="US32" s="7">
        <v>37.600940000000001</v>
      </c>
      <c r="UT32" s="7">
        <v>19.004020000000001</v>
      </c>
      <c r="UU32" s="7">
        <v>38.032179999999997</v>
      </c>
      <c r="UV32" s="7">
        <v>42.963790000000003</v>
      </c>
      <c r="UW32" s="7">
        <v>27.829429999999999</v>
      </c>
      <c r="UX32" s="7">
        <v>32.088630000000002</v>
      </c>
      <c r="UY32" s="7">
        <v>40.08193</v>
      </c>
      <c r="UZ32" s="7">
        <v>25.024760000000001</v>
      </c>
      <c r="VA32" s="7">
        <v>33.390329999999999</v>
      </c>
      <c r="VB32" s="7">
        <v>41.584910000000001</v>
      </c>
      <c r="VC32" s="7">
        <v>9.8555599999999988</v>
      </c>
      <c r="VD32" s="7">
        <v>39.328180000000003</v>
      </c>
      <c r="VE32" s="7">
        <v>50.81626</v>
      </c>
      <c r="VF32" s="7">
        <v>21.843389999999999</v>
      </c>
      <c r="VG32" s="7">
        <v>27.993790000000001</v>
      </c>
      <c r="VH32" s="7">
        <v>50.162819999999996</v>
      </c>
      <c r="VI32" s="7">
        <v>20.063659999999999</v>
      </c>
      <c r="VJ32" s="7">
        <v>33.910980000000002</v>
      </c>
      <c r="VK32" s="7">
        <v>46.025359999999999</v>
      </c>
      <c r="VL32" s="7">
        <v>14.40091</v>
      </c>
      <c r="VM32" s="7">
        <v>34.976839999999996</v>
      </c>
      <c r="VN32" s="7">
        <v>50.622259999999997</v>
      </c>
      <c r="VO32" s="7">
        <v>14.32485</v>
      </c>
      <c r="VP32" s="7">
        <v>35.618749999999999</v>
      </c>
      <c r="VQ32" s="7">
        <v>50.056400000000004</v>
      </c>
      <c r="VR32" s="7">
        <v>14.38613</v>
      </c>
      <c r="VS32" s="7">
        <v>33.966940000000001</v>
      </c>
      <c r="VT32" s="7">
        <v>51.646930000000005</v>
      </c>
      <c r="VU32" s="7">
        <v>21.8124</v>
      </c>
      <c r="VV32" s="7">
        <v>28.27928</v>
      </c>
      <c r="VW32" s="7">
        <v>49.90831</v>
      </c>
      <c r="VX32" s="7">
        <v>14.572520000000001</v>
      </c>
      <c r="VY32" s="7">
        <v>35.461690000000004</v>
      </c>
      <c r="VZ32" s="7">
        <v>49.965789999999998</v>
      </c>
      <c r="WA32" s="7">
        <v>14.653369999999999</v>
      </c>
      <c r="WB32" s="7">
        <v>55.612539999999996</v>
      </c>
      <c r="WC32" s="7">
        <v>29.734090000000002</v>
      </c>
      <c r="WD32" s="7">
        <v>24.654880000000002</v>
      </c>
      <c r="WE32" s="7">
        <v>57.355350000000001</v>
      </c>
      <c r="WF32" s="7">
        <v>17.98977</v>
      </c>
      <c r="WG32" s="7">
        <v>27.905449999999998</v>
      </c>
      <c r="WH32" s="7">
        <v>44.560680000000005</v>
      </c>
      <c r="WI32" s="7">
        <v>27.53387</v>
      </c>
      <c r="WJ32" s="7">
        <v>5.3158700000000003</v>
      </c>
      <c r="WK32" s="7">
        <v>94.684129999999996</v>
      </c>
      <c r="WL32" s="7">
        <v>0</v>
      </c>
      <c r="WM32" s="7">
        <v>3.5011000000000001</v>
      </c>
      <c r="WN32" s="7">
        <v>96.498899999999992</v>
      </c>
      <c r="WO32" s="7">
        <v>0</v>
      </c>
      <c r="WP32" s="7">
        <v>5.7279400000000003</v>
      </c>
      <c r="WQ32" s="7">
        <v>94.272059999999996</v>
      </c>
      <c r="WR32" s="7">
        <v>0</v>
      </c>
      <c r="WS32" s="7">
        <v>0</v>
      </c>
      <c r="WT32" s="7">
        <v>92.819749999999999</v>
      </c>
      <c r="WU32" s="7">
        <v>7.1802500000000009</v>
      </c>
    </row>
    <row r="33" spans="1:619" x14ac:dyDescent="0.25">
      <c r="A33" s="33" t="s">
        <v>101</v>
      </c>
      <c r="B33" s="74">
        <v>17.3</v>
      </c>
      <c r="C33" s="74">
        <v>46.8</v>
      </c>
      <c r="D33" s="74">
        <v>35.9</v>
      </c>
      <c r="E33" s="74">
        <v>17.036390000000001</v>
      </c>
      <c r="F33" s="74">
        <v>35.151759999999996</v>
      </c>
      <c r="G33" s="74">
        <v>47.81185</v>
      </c>
      <c r="H33" s="74">
        <v>14.1625</v>
      </c>
      <c r="I33" s="74">
        <v>56.340869999999995</v>
      </c>
      <c r="J33" s="74">
        <v>29.49662</v>
      </c>
      <c r="K33" s="74">
        <v>28.884419999999999</v>
      </c>
      <c r="L33" s="74">
        <v>43.21895</v>
      </c>
      <c r="M33" s="74">
        <v>27.896630000000002</v>
      </c>
      <c r="N33" s="74">
        <v>20.834679999999999</v>
      </c>
      <c r="O33" s="74">
        <v>43.553110000000004</v>
      </c>
      <c r="P33" s="74">
        <v>35.612209999999997</v>
      </c>
      <c r="Q33" s="74">
        <v>9.3932900000000004</v>
      </c>
      <c r="R33" s="74">
        <v>54.230460000000001</v>
      </c>
      <c r="S33" s="74">
        <v>36.376249999999999</v>
      </c>
      <c r="T33" s="74">
        <v>6.3145000000000007</v>
      </c>
      <c r="U33" s="74">
        <v>49.484200000000001</v>
      </c>
      <c r="V33" s="74">
        <v>44.201309999999999</v>
      </c>
      <c r="W33" s="74">
        <v>3.7113100000000001</v>
      </c>
      <c r="X33" s="74">
        <v>47.339350000000003</v>
      </c>
      <c r="Y33" s="74">
        <v>48.949339999999999</v>
      </c>
      <c r="Z33" s="74">
        <v>0.94634000000000007</v>
      </c>
      <c r="AA33" s="74">
        <v>61.964969999999994</v>
      </c>
      <c r="AB33" s="74">
        <v>37.088680000000004</v>
      </c>
      <c r="AC33" s="74">
        <v>9.6287300000000009</v>
      </c>
      <c r="AD33" s="74">
        <v>55.246340000000004</v>
      </c>
      <c r="AE33" s="74">
        <v>35.124929999999999</v>
      </c>
      <c r="AF33" s="74">
        <v>9.4222799999999989</v>
      </c>
      <c r="AG33" s="74">
        <v>41.894390000000001</v>
      </c>
      <c r="AH33" s="74">
        <v>48.683330000000005</v>
      </c>
      <c r="AI33" s="74">
        <v>22.075120000000002</v>
      </c>
      <c r="AJ33" s="74">
        <v>32.111489999999996</v>
      </c>
      <c r="AK33" s="74">
        <v>45.813389999999998</v>
      </c>
      <c r="AL33" s="74">
        <v>9.3170800000000007</v>
      </c>
      <c r="AM33" s="74">
        <v>58.197259999999993</v>
      </c>
      <c r="AN33" s="74">
        <v>32.485660000000003</v>
      </c>
      <c r="AO33" s="74">
        <v>9.5069099999999995</v>
      </c>
      <c r="AP33" s="74">
        <v>48.7684</v>
      </c>
      <c r="AQ33" s="74">
        <v>41.724689999999995</v>
      </c>
      <c r="AR33" s="74">
        <v>15.260619999999999</v>
      </c>
      <c r="AS33" s="74">
        <v>48.588090000000001</v>
      </c>
      <c r="AT33" s="74">
        <v>36.151290000000003</v>
      </c>
      <c r="AU33" s="74">
        <v>21.978619999999999</v>
      </c>
      <c r="AV33" s="74">
        <v>52.269829999999992</v>
      </c>
      <c r="AW33" s="74">
        <v>25.751550000000002</v>
      </c>
      <c r="AX33" s="74">
        <v>26.369589999999999</v>
      </c>
      <c r="AY33" s="74">
        <v>46.547730000000001</v>
      </c>
      <c r="AZ33" s="74">
        <v>27.082679999999996</v>
      </c>
      <c r="BA33" s="74">
        <v>17.197589999999998</v>
      </c>
      <c r="BB33" s="74">
        <v>49.681469999999997</v>
      </c>
      <c r="BC33" s="74">
        <v>33.120939999999997</v>
      </c>
      <c r="BD33" s="74">
        <v>14.556259999999998</v>
      </c>
      <c r="BE33" s="74">
        <v>52.771179999999994</v>
      </c>
      <c r="BF33" s="74">
        <v>32.672559999999997</v>
      </c>
      <c r="BG33" s="74">
        <v>10.52309</v>
      </c>
      <c r="BH33" s="74">
        <v>43.379469999999998</v>
      </c>
      <c r="BI33" s="74">
        <v>46.097439999999999</v>
      </c>
      <c r="BJ33" s="74">
        <v>18.865570000000002</v>
      </c>
      <c r="BK33" s="74">
        <v>46.6511</v>
      </c>
      <c r="BL33" s="74">
        <v>34.483330000000002</v>
      </c>
      <c r="BM33" s="74">
        <v>12.357990000000001</v>
      </c>
      <c r="BN33" s="74">
        <v>42.961970000000001</v>
      </c>
      <c r="BO33" s="74">
        <v>44.680039999999998</v>
      </c>
      <c r="BP33" s="74">
        <v>21.827579999999998</v>
      </c>
      <c r="BQ33" s="74">
        <v>51.852609999999999</v>
      </c>
      <c r="BR33" s="74">
        <v>26.31981</v>
      </c>
      <c r="BS33" s="74">
        <v>17.861730000000001</v>
      </c>
      <c r="BT33" s="74">
        <v>54.572299999999998</v>
      </c>
      <c r="BU33" s="74">
        <v>27.56597</v>
      </c>
      <c r="BV33" s="74">
        <v>17.496739999999999</v>
      </c>
      <c r="BW33" s="74">
        <v>59.647959999999998</v>
      </c>
      <c r="BX33" s="74">
        <v>22.8553</v>
      </c>
      <c r="BY33" s="74">
        <v>22.023910000000001</v>
      </c>
      <c r="BZ33" s="74">
        <v>40.149210000000004</v>
      </c>
      <c r="CA33" s="74">
        <v>37.826880000000003</v>
      </c>
      <c r="CB33" s="74">
        <v>36.734009999999998</v>
      </c>
      <c r="CC33" s="74">
        <v>36.224670000000003</v>
      </c>
      <c r="CD33" s="74">
        <v>27.041319999999999</v>
      </c>
      <c r="CE33" s="74">
        <v>37.336739999999999</v>
      </c>
      <c r="CF33" s="74">
        <v>29.006180000000001</v>
      </c>
      <c r="CG33" s="74">
        <v>33.657080000000001</v>
      </c>
      <c r="CH33" s="77">
        <v>39.153500000000001</v>
      </c>
      <c r="CI33" s="77">
        <v>37.460839999999997</v>
      </c>
      <c r="CJ33" s="77">
        <v>23.385670000000001</v>
      </c>
      <c r="CK33" s="77">
        <v>23.845970000000001</v>
      </c>
      <c r="CL33" s="77">
        <v>56.688859999999998</v>
      </c>
      <c r="CM33" s="77">
        <v>19.465170000000001</v>
      </c>
      <c r="CN33" s="77">
        <v>21.192399999999999</v>
      </c>
      <c r="CO33" s="77">
        <v>51.618279999999999</v>
      </c>
      <c r="CP33" s="77">
        <v>27.189319999999999</v>
      </c>
      <c r="CQ33" s="77">
        <v>21.350760000000001</v>
      </c>
      <c r="CR33" s="77">
        <v>50.471110000000003</v>
      </c>
      <c r="CS33" s="77">
        <v>28.178129999999999</v>
      </c>
      <c r="CT33" s="77">
        <v>34.451149999999998</v>
      </c>
      <c r="CU33" s="77">
        <v>37.69482</v>
      </c>
      <c r="CV33" s="77">
        <v>27.854030000000002</v>
      </c>
      <c r="CW33" s="74">
        <v>43.705159999999999</v>
      </c>
      <c r="CX33" s="74">
        <v>40.100479999999997</v>
      </c>
      <c r="CY33" s="74">
        <v>16.19436</v>
      </c>
      <c r="CZ33" s="77">
        <v>39.514139999999998</v>
      </c>
      <c r="DA33" s="77">
        <v>39.961979999999997</v>
      </c>
      <c r="DB33" s="77">
        <v>20.523879999999998</v>
      </c>
      <c r="DC33" s="77">
        <v>40.13888</v>
      </c>
      <c r="DD33" s="77">
        <v>37.35042</v>
      </c>
      <c r="DE33" s="77">
        <v>22.5107</v>
      </c>
      <c r="DF33" s="74">
        <v>38.872639999999997</v>
      </c>
      <c r="DG33" s="74">
        <v>35.05856</v>
      </c>
      <c r="DH33" s="74">
        <v>26.0688</v>
      </c>
      <c r="DI33" s="77">
        <v>33.925089999999997</v>
      </c>
      <c r="DJ33" s="77">
        <v>41.367269999999998</v>
      </c>
      <c r="DK33" s="77">
        <v>24.707650000000001</v>
      </c>
      <c r="DL33" s="77">
        <v>32.407260000000001</v>
      </c>
      <c r="DM33" s="77">
        <v>45.805779999999999</v>
      </c>
      <c r="DN33" s="77">
        <v>21.786960000000001</v>
      </c>
      <c r="DO33" s="77">
        <v>44.083150000000003</v>
      </c>
      <c r="DP33" s="77">
        <v>37.838169999999998</v>
      </c>
      <c r="DQ33" s="77">
        <v>18.078669999999999</v>
      </c>
      <c r="DR33" s="77">
        <v>46.449590000000001</v>
      </c>
      <c r="DS33" s="77">
        <v>40.310789999999997</v>
      </c>
      <c r="DT33" s="77">
        <v>13.23962</v>
      </c>
      <c r="DU33" s="77">
        <v>30.1328</v>
      </c>
      <c r="DV33" s="77">
        <v>46.406170000000003</v>
      </c>
      <c r="DW33" s="77">
        <v>23.461030000000001</v>
      </c>
      <c r="DX33" s="78">
        <v>22.613240000000001</v>
      </c>
      <c r="DY33" s="78">
        <v>44.190420000000003</v>
      </c>
      <c r="DZ33" s="78">
        <v>33.196330000000003</v>
      </c>
      <c r="EA33" s="74">
        <v>25.55133</v>
      </c>
      <c r="EB33" s="74">
        <v>48.566890000000001</v>
      </c>
      <c r="EC33" s="74">
        <v>25.881789999999999</v>
      </c>
      <c r="ED33" s="79">
        <v>31.919740000000001</v>
      </c>
      <c r="EE33" s="79">
        <v>46.055770000000003</v>
      </c>
      <c r="EF33" s="79">
        <v>22.02449</v>
      </c>
      <c r="EG33" s="80">
        <v>42.862319999999997</v>
      </c>
      <c r="EH33" s="80">
        <v>38.254930000000002</v>
      </c>
      <c r="EI33" s="80">
        <v>18.882750000000001</v>
      </c>
      <c r="EJ33" s="81">
        <v>46.817529999999998</v>
      </c>
      <c r="EK33" s="81">
        <v>33.71902</v>
      </c>
      <c r="EL33" s="81">
        <v>19.463450000000002</v>
      </c>
      <c r="EM33" s="74">
        <v>47.059519999999999</v>
      </c>
      <c r="EN33" s="74">
        <v>39.391269999999999</v>
      </c>
      <c r="EO33" s="74">
        <v>13.549200000000001</v>
      </c>
      <c r="EP33" s="82">
        <v>38.079393000000003</v>
      </c>
      <c r="EQ33" s="82">
        <v>43.030042999999999</v>
      </c>
      <c r="ER33" s="82">
        <v>18.890573</v>
      </c>
      <c r="ES33" s="83">
        <v>35.788690000000003</v>
      </c>
      <c r="ET33" s="83">
        <v>34.605020000000003</v>
      </c>
      <c r="EU33" s="83">
        <v>29.606290000000001</v>
      </c>
      <c r="EV33" s="84">
        <v>35.707329999999999</v>
      </c>
      <c r="EW33" s="84">
        <v>37.76135</v>
      </c>
      <c r="EX33" s="84">
        <v>26.531320000000001</v>
      </c>
      <c r="EY33" s="85">
        <v>35.454079999999998</v>
      </c>
      <c r="EZ33" s="85">
        <v>45.058169999999997</v>
      </c>
      <c r="FA33" s="85">
        <v>19.487749999999998</v>
      </c>
      <c r="FB33" s="74">
        <v>36.70917</v>
      </c>
      <c r="FC33" s="74">
        <v>40.547429999999999</v>
      </c>
      <c r="FD33" s="74">
        <v>22.743400000000001</v>
      </c>
      <c r="FE33" s="74">
        <v>36.426700000000004</v>
      </c>
      <c r="FF33" s="74">
        <v>41.397790000000001</v>
      </c>
      <c r="FG33" s="74">
        <v>22.175510000000003</v>
      </c>
      <c r="FH33" s="86">
        <v>26.17615</v>
      </c>
      <c r="FI33" s="86">
        <v>42.85342</v>
      </c>
      <c r="FJ33" s="86">
        <v>30.97043</v>
      </c>
      <c r="FK33" s="87">
        <v>23.541249999999998</v>
      </c>
      <c r="FL33" s="87">
        <v>51.657769999999999</v>
      </c>
      <c r="FM33" s="87">
        <v>24.800979999999999</v>
      </c>
      <c r="FN33" s="74">
        <v>29.452430000000003</v>
      </c>
      <c r="FO33" s="74">
        <v>46.88458</v>
      </c>
      <c r="FP33" s="74">
        <v>23.662980000000001</v>
      </c>
      <c r="FQ33" s="74">
        <v>38.439540000000001</v>
      </c>
      <c r="FR33" s="74">
        <v>41.733429999999998</v>
      </c>
      <c r="FS33" s="74">
        <v>19.827030000000001</v>
      </c>
      <c r="FT33" s="74">
        <v>39.960349999999998</v>
      </c>
      <c r="FU33" s="74">
        <v>35.396000000000001</v>
      </c>
      <c r="FV33" s="74">
        <v>24.643640000000001</v>
      </c>
      <c r="FW33" s="74">
        <v>41.226980000000005</v>
      </c>
      <c r="FX33" s="74">
        <v>35.903020000000005</v>
      </c>
      <c r="FY33" s="74">
        <v>22.869999999999997</v>
      </c>
      <c r="FZ33" s="74">
        <v>42.40081</v>
      </c>
      <c r="GA33" s="74">
        <v>41.125299999999996</v>
      </c>
      <c r="GB33" s="74">
        <v>16.473890000000001</v>
      </c>
      <c r="GC33" s="74">
        <v>28.425940000000001</v>
      </c>
      <c r="GD33" s="74">
        <v>50.653020000000005</v>
      </c>
      <c r="GE33" s="74">
        <v>20.921039999999998</v>
      </c>
      <c r="GF33" s="74">
        <v>43.971900000000005</v>
      </c>
      <c r="GG33" s="74">
        <v>40.143689999999999</v>
      </c>
      <c r="GH33" s="74">
        <v>15.884409999999999</v>
      </c>
      <c r="GI33" s="88">
        <v>49.860310000000005</v>
      </c>
      <c r="GJ33" s="88">
        <v>32.894620000000003</v>
      </c>
      <c r="GK33" s="88">
        <v>17.245070000000002</v>
      </c>
      <c r="GL33" s="89">
        <v>33.134160000000001</v>
      </c>
      <c r="GM33" s="89">
        <v>42.326000000000001</v>
      </c>
      <c r="GN33" s="89">
        <v>24.539839999999998</v>
      </c>
      <c r="GO33" s="74">
        <v>22.332650000000001</v>
      </c>
      <c r="GP33" s="74">
        <v>52.485590000000002</v>
      </c>
      <c r="GQ33" s="74">
        <v>25.181759999999997</v>
      </c>
      <c r="GR33" s="74">
        <v>20.870290000000001</v>
      </c>
      <c r="GS33" s="74">
        <v>60.145249999999997</v>
      </c>
      <c r="GT33" s="74">
        <v>18.984449999999999</v>
      </c>
      <c r="GU33" s="74">
        <v>22.125779999999999</v>
      </c>
      <c r="GV33" s="74">
        <v>54.074449999999999</v>
      </c>
      <c r="GW33" s="74">
        <v>23.799770000000002</v>
      </c>
      <c r="GX33" s="74">
        <v>21.959980000000002</v>
      </c>
      <c r="GY33" s="74">
        <v>47.863879999999995</v>
      </c>
      <c r="GZ33" s="74">
        <v>30.17614</v>
      </c>
      <c r="HA33" s="74">
        <v>31.630320000000001</v>
      </c>
      <c r="HB33" s="74">
        <v>48.072720000000004</v>
      </c>
      <c r="HC33" s="74">
        <v>20.296970000000002</v>
      </c>
      <c r="HD33" s="75">
        <v>28.201569999999997</v>
      </c>
      <c r="HE33" s="75">
        <v>56.05283</v>
      </c>
      <c r="HF33" s="75">
        <v>15.745600000000001</v>
      </c>
      <c r="HG33" s="91">
        <v>36.473140000000001</v>
      </c>
      <c r="HH33" s="91">
        <v>52.294779999999996</v>
      </c>
      <c r="HI33" s="91">
        <v>11.23208</v>
      </c>
      <c r="HJ33" s="74">
        <v>18.794449999999998</v>
      </c>
      <c r="HK33" s="74">
        <v>69.229240000000004</v>
      </c>
      <c r="HL33" s="74">
        <v>11.97631</v>
      </c>
      <c r="HM33" s="74">
        <v>22.9815</v>
      </c>
      <c r="HN33" s="74">
        <v>46.162619999999997</v>
      </c>
      <c r="HO33" s="74">
        <v>30.855880000000003</v>
      </c>
      <c r="HP33" s="74">
        <v>26.899740000000001</v>
      </c>
      <c r="HQ33" s="74">
        <v>60.103749999999998</v>
      </c>
      <c r="HR33" s="74">
        <v>12.996510000000001</v>
      </c>
      <c r="HS33" s="92">
        <v>16.4681</v>
      </c>
      <c r="HT33" s="92">
        <v>71.208289999999991</v>
      </c>
      <c r="HU33" s="92">
        <v>12.323599999999999</v>
      </c>
      <c r="HV33" s="74">
        <v>25.30198</v>
      </c>
      <c r="HW33" s="74">
        <v>44.162379999999999</v>
      </c>
      <c r="HX33" s="74">
        <v>30.535639999999997</v>
      </c>
      <c r="HY33" s="74">
        <v>12.59169</v>
      </c>
      <c r="HZ33" s="74">
        <v>49.258139999999997</v>
      </c>
      <c r="IA33" s="74">
        <v>38.150179999999999</v>
      </c>
      <c r="IB33" s="74">
        <v>12.95604</v>
      </c>
      <c r="IC33" s="74">
        <v>49.400640000000003</v>
      </c>
      <c r="ID33" s="74">
        <v>37.643320000000003</v>
      </c>
      <c r="IE33" s="74">
        <v>18.109000000000002</v>
      </c>
      <c r="IF33" s="74">
        <v>39.029389999999999</v>
      </c>
      <c r="IG33" s="74">
        <v>42.861609999999999</v>
      </c>
      <c r="IH33" s="74">
        <v>14.14545</v>
      </c>
      <c r="II33" s="74">
        <v>61.64611</v>
      </c>
      <c r="IJ33" s="74">
        <v>24.208449999999999</v>
      </c>
      <c r="IK33" s="74">
        <v>42.022530000000003</v>
      </c>
      <c r="IL33" s="74">
        <v>41.934190000000001</v>
      </c>
      <c r="IM33" s="74">
        <v>16.043279999999999</v>
      </c>
      <c r="IN33" s="105">
        <v>31.391799999999996</v>
      </c>
      <c r="IO33" s="105">
        <v>41.711549999999995</v>
      </c>
      <c r="IP33" s="105">
        <v>26.896639999999998</v>
      </c>
      <c r="IQ33" s="7">
        <v>37.35754</v>
      </c>
      <c r="IR33" s="7">
        <v>38.87762</v>
      </c>
      <c r="IS33" s="7">
        <v>23.76484</v>
      </c>
      <c r="IT33" s="74">
        <v>34.220950000000002</v>
      </c>
      <c r="IU33" s="74">
        <v>39.871220000000001</v>
      </c>
      <c r="IV33" s="74">
        <v>25.907829999999997</v>
      </c>
      <c r="IW33" s="74">
        <v>28.615649999999999</v>
      </c>
      <c r="IX33" s="74">
        <v>38.666710000000002</v>
      </c>
      <c r="IY33" s="74">
        <v>32.717639999999996</v>
      </c>
      <c r="IZ33" s="74">
        <v>21.660830000000001</v>
      </c>
      <c r="JA33" s="74">
        <v>50.129040000000003</v>
      </c>
      <c r="JB33" s="74">
        <v>28.210129999999999</v>
      </c>
      <c r="JC33" s="74">
        <v>26.921689999999998</v>
      </c>
      <c r="JD33" s="74">
        <v>36.507669999999997</v>
      </c>
      <c r="JE33" s="74">
        <v>36.570639999999997</v>
      </c>
      <c r="JF33" s="74">
        <v>25.077110000000001</v>
      </c>
      <c r="JG33" s="74">
        <v>50.150150000000004</v>
      </c>
      <c r="JH33" s="74">
        <v>24.772739999999999</v>
      </c>
      <c r="JI33" s="74">
        <v>23.36992</v>
      </c>
      <c r="JJ33" s="74">
        <v>35.166029999999999</v>
      </c>
      <c r="JK33" s="74">
        <v>41.464040000000004</v>
      </c>
      <c r="JL33" s="74">
        <v>24.28227</v>
      </c>
      <c r="JM33" s="74">
        <v>46.034990000000001</v>
      </c>
      <c r="JN33" s="74">
        <v>29.682740000000003</v>
      </c>
      <c r="JO33" s="74">
        <v>27.350190000000001</v>
      </c>
      <c r="JP33" s="74">
        <v>43.338079999999998</v>
      </c>
      <c r="JQ33" s="74">
        <v>29.311730000000004</v>
      </c>
      <c r="JR33" s="74">
        <v>31.153029999999998</v>
      </c>
      <c r="JS33" s="74">
        <v>48.303570000000001</v>
      </c>
      <c r="JT33" s="74">
        <v>20.543400000000002</v>
      </c>
      <c r="JU33" s="74">
        <v>34.112670000000001</v>
      </c>
      <c r="JV33" s="74">
        <v>36.696629999999999</v>
      </c>
      <c r="JW33" s="74">
        <v>29.1907</v>
      </c>
      <c r="JX33" s="74">
        <v>34.790369999999996</v>
      </c>
      <c r="JY33" s="74">
        <v>33.596530000000001</v>
      </c>
      <c r="JZ33" s="74">
        <v>31.613099999999999</v>
      </c>
      <c r="KA33" s="74">
        <v>42.607030000000002</v>
      </c>
      <c r="KB33" s="74">
        <v>35.470610000000001</v>
      </c>
      <c r="KC33" s="74">
        <v>21.922370000000001</v>
      </c>
      <c r="KD33" s="74">
        <v>37.058689999999999</v>
      </c>
      <c r="KE33" s="74">
        <v>28.24635</v>
      </c>
      <c r="KF33" s="74">
        <v>34.694970000000005</v>
      </c>
      <c r="KG33" s="74">
        <v>27.194210000000002</v>
      </c>
      <c r="KH33" s="74">
        <v>34.010329999999996</v>
      </c>
      <c r="KI33" s="74">
        <v>38.795459999999999</v>
      </c>
      <c r="KJ33" s="74">
        <v>26.882200000000001</v>
      </c>
      <c r="KK33" s="74">
        <v>45.453519999999997</v>
      </c>
      <c r="KL33" s="74">
        <v>27.664270000000002</v>
      </c>
      <c r="KM33" s="74">
        <v>34.247979999999998</v>
      </c>
      <c r="KN33" s="74">
        <v>36.771830000000001</v>
      </c>
      <c r="KO33" s="74">
        <v>28.98019</v>
      </c>
      <c r="KP33" s="74">
        <v>19.008149999999997</v>
      </c>
      <c r="KQ33" s="74">
        <v>38.786359999999995</v>
      </c>
      <c r="KR33" s="74">
        <v>42.205489999999998</v>
      </c>
      <c r="KS33" s="74">
        <v>9.6338400000000011</v>
      </c>
      <c r="KT33" s="74">
        <v>44.000529999999998</v>
      </c>
      <c r="KU33" s="74">
        <v>46.365630000000003</v>
      </c>
      <c r="KV33" s="74">
        <v>6.2025199999999998</v>
      </c>
      <c r="KW33" s="74">
        <v>46.907640000000001</v>
      </c>
      <c r="KX33" s="74">
        <v>46.88984</v>
      </c>
      <c r="KY33" s="74">
        <v>9.3113700000000001</v>
      </c>
      <c r="KZ33" s="74">
        <v>38.7956</v>
      </c>
      <c r="LA33" s="74">
        <v>51.893029999999996</v>
      </c>
      <c r="LB33" s="74">
        <v>17.68507</v>
      </c>
      <c r="LC33" s="74">
        <v>44.560369999999999</v>
      </c>
      <c r="LD33" s="74">
        <v>37.754559999999998</v>
      </c>
      <c r="LE33" s="74">
        <v>17.187820000000002</v>
      </c>
      <c r="LF33" s="74">
        <v>40.302399999999999</v>
      </c>
      <c r="LG33" s="74">
        <v>42.509779999999999</v>
      </c>
      <c r="LH33" s="74">
        <v>22.536900000000003</v>
      </c>
      <c r="LI33" s="74">
        <v>49.645620000000001</v>
      </c>
      <c r="LJ33" s="74">
        <v>27.81748</v>
      </c>
      <c r="LK33" s="74">
        <v>29.976469999999999</v>
      </c>
      <c r="LL33" s="74">
        <v>40.889720000000004</v>
      </c>
      <c r="LM33" s="74">
        <v>29.13381</v>
      </c>
      <c r="LN33" s="74">
        <v>27.256799999999998</v>
      </c>
      <c r="LO33" s="74">
        <v>38.228630000000003</v>
      </c>
      <c r="LP33" s="74">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2">
        <v>10.434980000000001</v>
      </c>
      <c r="NQ33" s="153">
        <v>48.793750000000003</v>
      </c>
      <c r="NR33" s="154">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c r="UE33" s="7">
        <v>20.548400000000001</v>
      </c>
      <c r="UF33" s="7">
        <v>62.297719999999998</v>
      </c>
      <c r="UG33" s="7">
        <v>17.153880000000001</v>
      </c>
      <c r="UH33" s="7">
        <v>10.93662</v>
      </c>
      <c r="UI33" s="7">
        <v>76.292360000000002</v>
      </c>
      <c r="UJ33" s="7">
        <v>12.77103</v>
      </c>
      <c r="UK33" s="7">
        <v>28.235549999999996</v>
      </c>
      <c r="UL33" s="7">
        <v>32.24371</v>
      </c>
      <c r="UM33" s="7">
        <v>39.520739999999996</v>
      </c>
      <c r="UN33" s="7">
        <v>18.452059999999999</v>
      </c>
      <c r="UO33" s="7">
        <v>46.626899999999999</v>
      </c>
      <c r="UP33" s="7">
        <v>34.921050000000001</v>
      </c>
      <c r="UQ33" s="7">
        <v>20.115169999999999</v>
      </c>
      <c r="UR33" s="7">
        <v>39.981850000000001</v>
      </c>
      <c r="US33" s="7">
        <v>39.902979999999999</v>
      </c>
      <c r="UT33" s="7">
        <v>23.62369</v>
      </c>
      <c r="UU33" s="7">
        <v>38.563549999999999</v>
      </c>
      <c r="UV33" s="7">
        <v>37.81277</v>
      </c>
      <c r="UW33" s="7">
        <v>40.390889999999999</v>
      </c>
      <c r="UX33" s="7">
        <v>36.328789999999998</v>
      </c>
      <c r="UY33" s="7">
        <v>23.28032</v>
      </c>
      <c r="UZ33" s="7">
        <v>30.551299999999998</v>
      </c>
      <c r="VA33" s="7">
        <v>45.388889999999996</v>
      </c>
      <c r="VB33" s="7">
        <v>24.059820000000002</v>
      </c>
      <c r="VC33" s="7">
        <v>36.040460000000003</v>
      </c>
      <c r="VD33" s="7">
        <v>31.958779999999997</v>
      </c>
      <c r="VE33" s="7">
        <v>32.000770000000003</v>
      </c>
      <c r="VF33" s="7">
        <v>24.131630000000001</v>
      </c>
      <c r="VG33" s="7">
        <v>41.756660000000004</v>
      </c>
      <c r="VH33" s="7">
        <v>34.111710000000002</v>
      </c>
      <c r="VI33" s="7">
        <v>41.911529999999999</v>
      </c>
      <c r="VJ33" s="7">
        <v>32.040750000000003</v>
      </c>
      <c r="VK33" s="7">
        <v>26.047720000000002</v>
      </c>
      <c r="VL33" s="7">
        <v>32.254989999999999</v>
      </c>
      <c r="VM33" s="7">
        <v>41.226669999999999</v>
      </c>
      <c r="VN33" s="7">
        <v>26.518340000000002</v>
      </c>
      <c r="VO33" s="7">
        <v>29.89217</v>
      </c>
      <c r="VP33" s="7">
        <v>38.920300000000005</v>
      </c>
      <c r="VQ33" s="7">
        <v>31.187530000000002</v>
      </c>
      <c r="VR33" s="7">
        <v>35.259249999999994</v>
      </c>
      <c r="VS33" s="7">
        <v>36.463340000000002</v>
      </c>
      <c r="VT33" s="7">
        <v>28.277409999999996</v>
      </c>
      <c r="VU33" s="7">
        <v>24.425740000000001</v>
      </c>
      <c r="VV33" s="7">
        <v>46.51446</v>
      </c>
      <c r="VW33" s="7">
        <v>29.059800000000003</v>
      </c>
      <c r="VX33" s="7">
        <v>35.291070000000005</v>
      </c>
      <c r="VY33" s="7">
        <v>35.729490000000006</v>
      </c>
      <c r="VZ33" s="7">
        <v>28.979430000000001</v>
      </c>
      <c r="WA33" s="7">
        <v>21.636059999999997</v>
      </c>
      <c r="WB33" s="7">
        <v>54.403120000000001</v>
      </c>
      <c r="WC33" s="7">
        <v>23.960809999999999</v>
      </c>
      <c r="WD33" s="7">
        <v>34.303049999999999</v>
      </c>
      <c r="WE33" s="7">
        <v>42.86918</v>
      </c>
      <c r="WF33" s="7">
        <v>22.827780000000001</v>
      </c>
      <c r="WG33" s="7">
        <v>38.007419999999996</v>
      </c>
      <c r="WH33" s="7">
        <v>51.555729999999997</v>
      </c>
      <c r="WI33" s="7">
        <v>10.43685</v>
      </c>
      <c r="WJ33" s="7">
        <v>18.81784</v>
      </c>
      <c r="WK33" s="7">
        <v>81.18216000000001</v>
      </c>
      <c r="WL33" s="7">
        <v>0</v>
      </c>
      <c r="WM33" s="7">
        <v>11.36408</v>
      </c>
      <c r="WN33" s="7">
        <v>86.798810000000003</v>
      </c>
      <c r="WO33" s="7">
        <v>1.8371200000000001</v>
      </c>
      <c r="WP33" s="7">
        <v>11.25239</v>
      </c>
      <c r="WQ33" s="7">
        <v>88.747609999999995</v>
      </c>
      <c r="WR33" s="7">
        <v>0</v>
      </c>
      <c r="WS33" s="7">
        <v>1.8652499999999999</v>
      </c>
      <c r="WT33" s="7">
        <v>96.342640000000003</v>
      </c>
      <c r="WU33" s="7">
        <v>1.7921099999999999</v>
      </c>
    </row>
    <row r="34" spans="1:619" x14ac:dyDescent="0.25">
      <c r="A34" s="33" t="s">
        <v>6</v>
      </c>
      <c r="B34" s="74">
        <v>13.8</v>
      </c>
      <c r="C34" s="74">
        <v>33.6</v>
      </c>
      <c r="D34" s="74">
        <v>52.5</v>
      </c>
      <c r="E34" s="74">
        <v>13.518789999999999</v>
      </c>
      <c r="F34" s="74">
        <v>32.320500000000003</v>
      </c>
      <c r="G34" s="74">
        <v>54.160710000000002</v>
      </c>
      <c r="H34" s="74">
        <v>19.370180000000001</v>
      </c>
      <c r="I34" s="74">
        <v>50.587709999999994</v>
      </c>
      <c r="J34" s="74">
        <v>30.042110000000001</v>
      </c>
      <c r="K34" s="74">
        <v>30.500909999999998</v>
      </c>
      <c r="L34" s="74">
        <v>41.328029999999998</v>
      </c>
      <c r="M34" s="74">
        <v>28.171059999999997</v>
      </c>
      <c r="N34" s="74">
        <v>23.08175</v>
      </c>
      <c r="O34" s="74">
        <v>40.231810000000003</v>
      </c>
      <c r="P34" s="74">
        <v>36.686439999999997</v>
      </c>
      <c r="Q34" s="74">
        <v>15.482589999999998</v>
      </c>
      <c r="R34" s="74">
        <v>43.920110000000001</v>
      </c>
      <c r="S34" s="74">
        <v>40.597290000000001</v>
      </c>
      <c r="T34" s="74">
        <v>9.1122200000000007</v>
      </c>
      <c r="U34" s="74">
        <v>45.48948</v>
      </c>
      <c r="V34" s="74">
        <v>45.398300000000006</v>
      </c>
      <c r="W34" s="74">
        <v>3.7571399999999997</v>
      </c>
      <c r="X34" s="74">
        <v>43.96801</v>
      </c>
      <c r="Y34" s="74">
        <v>52.274849999999994</v>
      </c>
      <c r="Z34" s="74">
        <v>7.3079500000000008</v>
      </c>
      <c r="AA34" s="74">
        <v>53.522530000000003</v>
      </c>
      <c r="AB34" s="74">
        <v>39.169520000000006</v>
      </c>
      <c r="AC34" s="74">
        <v>8.5062999999999995</v>
      </c>
      <c r="AD34" s="74">
        <v>47.890979999999999</v>
      </c>
      <c r="AE34" s="74">
        <v>43.602719999999998</v>
      </c>
      <c r="AF34" s="74">
        <v>14.558309999999999</v>
      </c>
      <c r="AG34" s="74">
        <v>48.970419999999997</v>
      </c>
      <c r="AH34" s="74">
        <v>36.471269999999997</v>
      </c>
      <c r="AI34" s="74">
        <v>23.97476</v>
      </c>
      <c r="AJ34" s="74">
        <v>35.004509999999996</v>
      </c>
      <c r="AK34" s="74">
        <v>41.02073</v>
      </c>
      <c r="AL34" s="74">
        <v>11.1096</v>
      </c>
      <c r="AM34" s="74">
        <v>43.103700000000003</v>
      </c>
      <c r="AN34" s="74">
        <v>45.786700000000003</v>
      </c>
      <c r="AO34" s="74">
        <v>18.294039999999999</v>
      </c>
      <c r="AP34" s="74">
        <v>38.145319999999998</v>
      </c>
      <c r="AQ34" s="74">
        <v>43.560639999999999</v>
      </c>
      <c r="AR34" s="74">
        <v>16.526319999999998</v>
      </c>
      <c r="AS34" s="74">
        <v>48.66337</v>
      </c>
      <c r="AT34" s="74">
        <v>34.810310000000001</v>
      </c>
      <c r="AU34" s="74">
        <v>25.795030000000001</v>
      </c>
      <c r="AV34" s="74">
        <v>49.889330000000001</v>
      </c>
      <c r="AW34" s="74">
        <v>24.315639999999998</v>
      </c>
      <c r="AX34" s="74">
        <v>29.980289999999997</v>
      </c>
      <c r="AY34" s="74">
        <v>38.444580000000002</v>
      </c>
      <c r="AZ34" s="74">
        <v>31.575130000000001</v>
      </c>
      <c r="BA34" s="74">
        <v>17.398620000000001</v>
      </c>
      <c r="BB34" s="74">
        <v>41.113990000000001</v>
      </c>
      <c r="BC34" s="74">
        <v>41.487390000000005</v>
      </c>
      <c r="BD34" s="74">
        <v>17.122430000000001</v>
      </c>
      <c r="BE34" s="74">
        <v>41.979440000000004</v>
      </c>
      <c r="BF34" s="74">
        <v>40.898130000000002</v>
      </c>
      <c r="BG34" s="74">
        <v>18.724419999999999</v>
      </c>
      <c r="BH34" s="74">
        <v>41.237290000000002</v>
      </c>
      <c r="BI34" s="74">
        <v>40.0383</v>
      </c>
      <c r="BJ34" s="74">
        <v>18.626840000000001</v>
      </c>
      <c r="BK34" s="74">
        <v>46.32114</v>
      </c>
      <c r="BL34" s="74">
        <v>35.052019999999999</v>
      </c>
      <c r="BM34" s="74">
        <v>14.704709999999999</v>
      </c>
      <c r="BN34" s="74">
        <v>49.920500000000004</v>
      </c>
      <c r="BO34" s="74">
        <v>35.374789999999997</v>
      </c>
      <c r="BP34" s="74">
        <v>18.260860000000001</v>
      </c>
      <c r="BQ34" s="74">
        <v>54.019199999999998</v>
      </c>
      <c r="BR34" s="74">
        <v>27.719939999999998</v>
      </c>
      <c r="BS34" s="74">
        <v>18.14601</v>
      </c>
      <c r="BT34" s="74">
        <v>50.642240000000008</v>
      </c>
      <c r="BU34" s="74">
        <v>31.211749999999999</v>
      </c>
      <c r="BV34" s="74">
        <v>16.24954</v>
      </c>
      <c r="BW34" s="74">
        <v>45.773779999999995</v>
      </c>
      <c r="BX34" s="74">
        <v>37.976680000000002</v>
      </c>
      <c r="BY34" s="74">
        <v>24.510149999999999</v>
      </c>
      <c r="BZ34" s="74">
        <v>37.73554</v>
      </c>
      <c r="CA34" s="74">
        <v>37.754310000000004</v>
      </c>
      <c r="CB34" s="74">
        <v>28.487290000000002</v>
      </c>
      <c r="CC34" s="74">
        <v>40.213850000000001</v>
      </c>
      <c r="CD34" s="74">
        <v>31.298860000000001</v>
      </c>
      <c r="CE34" s="74">
        <v>29.977830000000001</v>
      </c>
      <c r="CF34" s="74">
        <v>44.80592</v>
      </c>
      <c r="CG34" s="74">
        <v>25.216249999999999</v>
      </c>
      <c r="CH34" s="77">
        <v>26.8643</v>
      </c>
      <c r="CI34" s="77">
        <v>46.419960000000003</v>
      </c>
      <c r="CJ34" s="77">
        <v>26.71575</v>
      </c>
      <c r="CK34" s="77">
        <v>24.883279999999999</v>
      </c>
      <c r="CL34" s="77">
        <v>47.173020000000001</v>
      </c>
      <c r="CM34" s="77">
        <v>27.94369</v>
      </c>
      <c r="CN34" s="77">
        <v>19.983129999999999</v>
      </c>
      <c r="CO34" s="77">
        <v>52.545650000000002</v>
      </c>
      <c r="CP34" s="77">
        <v>27.471219999999999</v>
      </c>
      <c r="CQ34" s="77">
        <v>18.194269999999999</v>
      </c>
      <c r="CR34" s="77">
        <v>41.018169999999998</v>
      </c>
      <c r="CS34" s="77">
        <v>40.787550000000003</v>
      </c>
      <c r="CT34" s="77">
        <v>22.036539999999999</v>
      </c>
      <c r="CU34" s="77">
        <v>49.009920000000001</v>
      </c>
      <c r="CV34" s="77">
        <v>28.95354</v>
      </c>
      <c r="CW34" s="74">
        <v>32.092959999999998</v>
      </c>
      <c r="CX34" s="74">
        <v>41.689549999999997</v>
      </c>
      <c r="CY34" s="74">
        <v>26.217490000000002</v>
      </c>
      <c r="CZ34" s="77">
        <v>36.080179999999999</v>
      </c>
      <c r="DA34" s="77">
        <v>35.872169999999997</v>
      </c>
      <c r="DB34" s="77">
        <v>28.047650000000001</v>
      </c>
      <c r="DC34" s="77">
        <v>32.27514</v>
      </c>
      <c r="DD34" s="77">
        <v>43.617629999999998</v>
      </c>
      <c r="DE34" s="77">
        <v>24.107230000000001</v>
      </c>
      <c r="DF34" s="74">
        <v>29.07199</v>
      </c>
      <c r="DG34" s="74">
        <v>39.768210000000003</v>
      </c>
      <c r="DH34" s="74">
        <v>31.159790000000001</v>
      </c>
      <c r="DI34" s="77">
        <v>27.21698</v>
      </c>
      <c r="DJ34" s="77">
        <v>37.562559999999998</v>
      </c>
      <c r="DK34" s="77">
        <v>35.220460000000003</v>
      </c>
      <c r="DL34" s="77">
        <v>32.092640000000003</v>
      </c>
      <c r="DM34" s="77">
        <v>38.776560000000003</v>
      </c>
      <c r="DN34" s="77">
        <v>29.130800000000001</v>
      </c>
      <c r="DO34" s="77">
        <v>34.895350000000001</v>
      </c>
      <c r="DP34" s="77">
        <v>33.487189999999998</v>
      </c>
      <c r="DQ34" s="77">
        <v>31.617460000000001</v>
      </c>
      <c r="DR34" s="77">
        <v>42.036259999999999</v>
      </c>
      <c r="DS34" s="77">
        <v>34.245939999999997</v>
      </c>
      <c r="DT34" s="77">
        <v>23.717790000000001</v>
      </c>
      <c r="DU34" s="77">
        <v>20.667649999999998</v>
      </c>
      <c r="DV34" s="77">
        <v>50.883339999999997</v>
      </c>
      <c r="DW34" s="77">
        <v>28.449010000000001</v>
      </c>
      <c r="DX34" s="78">
        <v>20.050709999999999</v>
      </c>
      <c r="DY34" s="78">
        <v>46.895800000000001</v>
      </c>
      <c r="DZ34" s="78">
        <v>33.053489999999996</v>
      </c>
      <c r="EA34" s="74">
        <v>24.53988</v>
      </c>
      <c r="EB34" s="74">
        <v>47.435690000000001</v>
      </c>
      <c r="EC34" s="74">
        <v>28.024419999999999</v>
      </c>
      <c r="ED34" s="79">
        <v>24.757190000000001</v>
      </c>
      <c r="EE34" s="79">
        <v>42.500579999999999</v>
      </c>
      <c r="EF34" s="79">
        <v>32.742229999999999</v>
      </c>
      <c r="EG34" s="80">
        <v>24.34394</v>
      </c>
      <c r="EH34" s="80">
        <v>45.362439999999999</v>
      </c>
      <c r="EI34" s="80">
        <v>30.293620000000001</v>
      </c>
      <c r="EJ34" s="81">
        <v>29.45965</v>
      </c>
      <c r="EK34" s="81">
        <v>40.44453</v>
      </c>
      <c r="EL34" s="81">
        <v>30.09582</v>
      </c>
      <c r="EM34" s="74">
        <v>34.234949999999998</v>
      </c>
      <c r="EN34" s="74">
        <v>39.280360000000002</v>
      </c>
      <c r="EO34" s="74">
        <v>26.484690000000001</v>
      </c>
      <c r="EP34" s="82">
        <v>25.146113</v>
      </c>
      <c r="EQ34" s="82">
        <v>40.312452999999998</v>
      </c>
      <c r="ER34" s="82">
        <v>34.541443000000001</v>
      </c>
      <c r="ES34" s="83">
        <v>27.418600000000001</v>
      </c>
      <c r="ET34" s="83">
        <v>33.198</v>
      </c>
      <c r="EU34" s="83">
        <v>39.383400000000002</v>
      </c>
      <c r="EV34" s="84">
        <v>30.963090000000001</v>
      </c>
      <c r="EW34" s="84">
        <v>37.108620000000002</v>
      </c>
      <c r="EX34" s="84">
        <v>31.928290000000001</v>
      </c>
      <c r="EY34" s="85">
        <v>37.706429999999997</v>
      </c>
      <c r="EZ34" s="85">
        <v>36.379640000000002</v>
      </c>
      <c r="FA34" s="85">
        <v>25.913920000000001</v>
      </c>
      <c r="FB34" s="74">
        <v>33.720579999999998</v>
      </c>
      <c r="FC34" s="74">
        <v>45.460830000000001</v>
      </c>
      <c r="FD34" s="74">
        <v>20.81859</v>
      </c>
      <c r="FE34" s="74">
        <v>31.97007</v>
      </c>
      <c r="FF34" s="74">
        <v>41.522310000000004</v>
      </c>
      <c r="FG34" s="74">
        <v>26.50761</v>
      </c>
      <c r="FH34" s="86">
        <v>19.563959999999998</v>
      </c>
      <c r="FI34" s="86">
        <v>46.267569999999999</v>
      </c>
      <c r="FJ34" s="86">
        <v>34.168469999999999</v>
      </c>
      <c r="FK34" s="87">
        <v>24.68413</v>
      </c>
      <c r="FL34" s="87">
        <v>49.201610000000002</v>
      </c>
      <c r="FM34" s="87">
        <v>26.114260000000002</v>
      </c>
      <c r="FN34" s="74">
        <v>25.308130000000002</v>
      </c>
      <c r="FO34" s="74">
        <v>44.052709999999998</v>
      </c>
      <c r="FP34" s="74">
        <v>30.639159999999997</v>
      </c>
      <c r="FQ34" s="74">
        <v>27.005240000000004</v>
      </c>
      <c r="FR34" s="74">
        <v>44.543660000000003</v>
      </c>
      <c r="FS34" s="74">
        <v>28.4511</v>
      </c>
      <c r="FT34" s="74">
        <v>43.207990000000002</v>
      </c>
      <c r="FU34" s="74">
        <v>38.473910000000004</v>
      </c>
      <c r="FV34" s="74">
        <v>18.318090000000002</v>
      </c>
      <c r="FW34" s="74">
        <v>30.934699999999999</v>
      </c>
      <c r="FX34" s="74">
        <v>44.769860000000001</v>
      </c>
      <c r="FY34" s="74">
        <v>24.295439999999999</v>
      </c>
      <c r="FZ34" s="74">
        <v>32.828510000000001</v>
      </c>
      <c r="GA34" s="74">
        <v>37.297350000000002</v>
      </c>
      <c r="GB34" s="74">
        <v>29.874140000000001</v>
      </c>
      <c r="GC34" s="74">
        <v>22.582450000000001</v>
      </c>
      <c r="GD34" s="74">
        <v>45.255050000000004</v>
      </c>
      <c r="GE34" s="74">
        <v>32.162489999999998</v>
      </c>
      <c r="GF34" s="74">
        <v>36.23133</v>
      </c>
      <c r="GG34" s="74">
        <v>44.002649999999996</v>
      </c>
      <c r="GH34" s="74">
        <v>19.766020000000001</v>
      </c>
      <c r="GI34" s="88">
        <v>36.395719999999997</v>
      </c>
      <c r="GJ34" s="88">
        <v>41.310870000000001</v>
      </c>
      <c r="GK34" s="88">
        <v>22.293409999999998</v>
      </c>
      <c r="GL34" s="89">
        <v>29.648989999999998</v>
      </c>
      <c r="GM34" s="89">
        <v>45.040489999999998</v>
      </c>
      <c r="GN34" s="89">
        <v>25.310519999999997</v>
      </c>
      <c r="GO34" s="74">
        <v>22.039169999999999</v>
      </c>
      <c r="GP34" s="74">
        <v>49.571379999999998</v>
      </c>
      <c r="GQ34" s="74">
        <v>28.38946</v>
      </c>
      <c r="GR34" s="74">
        <v>17.14855</v>
      </c>
      <c r="GS34" s="74">
        <v>54.844590000000004</v>
      </c>
      <c r="GT34" s="74">
        <v>28.00686</v>
      </c>
      <c r="GU34" s="74">
        <v>23.652829999999998</v>
      </c>
      <c r="GV34" s="74">
        <v>49.473199999999999</v>
      </c>
      <c r="GW34" s="74">
        <v>26.873960000000004</v>
      </c>
      <c r="GX34" s="74">
        <v>21.964449999999999</v>
      </c>
      <c r="GY34" s="74">
        <v>51.903809999999993</v>
      </c>
      <c r="GZ34" s="74">
        <v>26.131739999999997</v>
      </c>
      <c r="HA34" s="74">
        <v>23.45046</v>
      </c>
      <c r="HB34" s="74">
        <v>54.253720000000008</v>
      </c>
      <c r="HC34" s="74">
        <v>22.295819999999999</v>
      </c>
      <c r="HD34" s="75">
        <v>23.887739999999997</v>
      </c>
      <c r="HE34" s="75">
        <v>62.399380000000008</v>
      </c>
      <c r="HF34" s="75">
        <v>13.71288</v>
      </c>
      <c r="HG34" s="91">
        <v>38.341409999999996</v>
      </c>
      <c r="HH34" s="91">
        <v>49.995609999999999</v>
      </c>
      <c r="HI34" s="91">
        <v>11.662980000000001</v>
      </c>
      <c r="HJ34" s="74">
        <v>20.116980000000002</v>
      </c>
      <c r="HK34" s="74">
        <v>54.403089999999999</v>
      </c>
      <c r="HL34" s="74">
        <v>25.47993</v>
      </c>
      <c r="HM34" s="74">
        <v>15.5357</v>
      </c>
      <c r="HN34" s="74">
        <v>56.622369999999997</v>
      </c>
      <c r="HO34" s="74">
        <v>27.841919999999998</v>
      </c>
      <c r="HP34" s="74">
        <v>21.22663</v>
      </c>
      <c r="HQ34" s="74">
        <v>67.423469999999995</v>
      </c>
      <c r="HR34" s="74">
        <v>11.3499</v>
      </c>
      <c r="HS34" s="92">
        <v>30.599429999999998</v>
      </c>
      <c r="HT34" s="92">
        <v>53.542619999999999</v>
      </c>
      <c r="HU34" s="92">
        <v>15.857950000000001</v>
      </c>
      <c r="HV34" s="74">
        <v>19.375299999999999</v>
      </c>
      <c r="HW34" s="74">
        <v>51.988429999999994</v>
      </c>
      <c r="HX34" s="74">
        <v>28.636270000000003</v>
      </c>
      <c r="HY34" s="74">
        <v>11.60948</v>
      </c>
      <c r="HZ34" s="74">
        <v>43.877139999999997</v>
      </c>
      <c r="IA34" s="74">
        <v>44.513380000000005</v>
      </c>
      <c r="IB34" s="74">
        <v>12.747</v>
      </c>
      <c r="IC34" s="74">
        <v>45.113480000000003</v>
      </c>
      <c r="ID34" s="74">
        <v>42.139520000000005</v>
      </c>
      <c r="IE34" s="74">
        <v>9.1317199999999996</v>
      </c>
      <c r="IF34" s="74">
        <v>51.356110000000001</v>
      </c>
      <c r="IG34" s="74">
        <v>39.512160000000002</v>
      </c>
      <c r="IH34" s="74">
        <v>15.07085</v>
      </c>
      <c r="II34" s="74">
        <v>57.914949999999997</v>
      </c>
      <c r="IJ34" s="74">
        <v>27.014199999999999</v>
      </c>
      <c r="IK34" s="74">
        <v>43.958770000000001</v>
      </c>
      <c r="IL34" s="74">
        <v>32.174570000000003</v>
      </c>
      <c r="IM34" s="74">
        <v>23.86666</v>
      </c>
      <c r="IN34" s="105">
        <v>40.890569999999997</v>
      </c>
      <c r="IO34" s="105">
        <v>37.935380000000002</v>
      </c>
      <c r="IP34" s="105">
        <v>21.174050000000001</v>
      </c>
      <c r="IQ34" s="7">
        <v>35.472329999999999</v>
      </c>
      <c r="IR34" s="7">
        <v>36.740870000000001</v>
      </c>
      <c r="IS34" s="7">
        <v>27.786799999999999</v>
      </c>
      <c r="IT34" s="74">
        <v>29.736940000000001</v>
      </c>
      <c r="IU34" s="74">
        <v>40.838450000000002</v>
      </c>
      <c r="IV34" s="74">
        <v>29.424610000000001</v>
      </c>
      <c r="IW34" s="74">
        <v>27.93507</v>
      </c>
      <c r="IX34" s="74">
        <v>36.301029999999997</v>
      </c>
      <c r="IY34" s="74">
        <v>35.763889999999996</v>
      </c>
      <c r="IZ34" s="74">
        <v>26.675110000000004</v>
      </c>
      <c r="JA34" s="74">
        <v>43.87576</v>
      </c>
      <c r="JB34" s="74">
        <v>29.44913</v>
      </c>
      <c r="JC34" s="74">
        <v>24.063209999999998</v>
      </c>
      <c r="JD34" s="74">
        <v>46.09901</v>
      </c>
      <c r="JE34" s="74">
        <v>29.837780000000002</v>
      </c>
      <c r="JF34" s="74">
        <v>16.48901</v>
      </c>
      <c r="JG34" s="74">
        <v>44.956499999999998</v>
      </c>
      <c r="JH34" s="74">
        <v>38.554490000000001</v>
      </c>
      <c r="JI34" s="74">
        <v>17.016850000000002</v>
      </c>
      <c r="JJ34" s="74">
        <v>38.349460000000001</v>
      </c>
      <c r="JK34" s="74">
        <v>44.633679999999998</v>
      </c>
      <c r="JL34" s="74">
        <v>33.962150000000001</v>
      </c>
      <c r="JM34" s="74">
        <v>29.992530000000002</v>
      </c>
      <c r="JN34" s="74">
        <v>36.045319999999997</v>
      </c>
      <c r="JO34" s="74">
        <v>24.820880000000002</v>
      </c>
      <c r="JP34" s="74">
        <v>39.781370000000003</v>
      </c>
      <c r="JQ34" s="74">
        <v>35.397750000000002</v>
      </c>
      <c r="JR34" s="74">
        <v>23.780200000000001</v>
      </c>
      <c r="JS34" s="74">
        <v>45.215260000000001</v>
      </c>
      <c r="JT34" s="74">
        <v>31.004549999999998</v>
      </c>
      <c r="JU34" s="74">
        <v>28.519680000000001</v>
      </c>
      <c r="JV34" s="74">
        <v>36.610520000000001</v>
      </c>
      <c r="JW34" s="74">
        <v>34.869799999999998</v>
      </c>
      <c r="JX34" s="74">
        <v>25.043280000000003</v>
      </c>
      <c r="JY34" s="74">
        <v>35.454970000000003</v>
      </c>
      <c r="JZ34" s="74">
        <v>39.501750000000001</v>
      </c>
      <c r="KA34" s="74">
        <v>47.200989999999997</v>
      </c>
      <c r="KB34" s="74">
        <v>28.498649999999998</v>
      </c>
      <c r="KC34" s="74">
        <v>24.300359999999998</v>
      </c>
      <c r="KD34" s="74">
        <v>34.42812</v>
      </c>
      <c r="KE34" s="74">
        <v>31.933970000000002</v>
      </c>
      <c r="KF34" s="74">
        <v>33.637909999999998</v>
      </c>
      <c r="KG34" s="74">
        <v>25.495719999999999</v>
      </c>
      <c r="KH34" s="74">
        <v>37.387630000000001</v>
      </c>
      <c r="KI34" s="74">
        <v>37.11665</v>
      </c>
      <c r="KJ34" s="74">
        <v>18.611520000000002</v>
      </c>
      <c r="KK34" s="74">
        <v>37.767099999999999</v>
      </c>
      <c r="KL34" s="74">
        <v>43.621380000000002</v>
      </c>
      <c r="KM34" s="74">
        <v>39.777319999999996</v>
      </c>
      <c r="KN34" s="74">
        <v>38.008310000000002</v>
      </c>
      <c r="KO34" s="74">
        <v>22.214369999999999</v>
      </c>
      <c r="KP34" s="74">
        <v>25.669750000000001</v>
      </c>
      <c r="KQ34" s="74">
        <v>34.942390000000003</v>
      </c>
      <c r="KR34" s="74">
        <v>39.38785</v>
      </c>
      <c r="KS34" s="74">
        <v>17.755019999999998</v>
      </c>
      <c r="KT34" s="74">
        <v>43.334679999999999</v>
      </c>
      <c r="KU34" s="74">
        <v>38.910299999999999</v>
      </c>
      <c r="KV34" s="74">
        <v>17.832059999999998</v>
      </c>
      <c r="KW34" s="74">
        <v>42.833440000000003</v>
      </c>
      <c r="KX34" s="74">
        <v>39.334499999999998</v>
      </c>
      <c r="KY34" s="74">
        <v>19.612639999999999</v>
      </c>
      <c r="KZ34" s="74">
        <v>32.78763</v>
      </c>
      <c r="LA34" s="74">
        <v>47.599719999999998</v>
      </c>
      <c r="LB34" s="74">
        <v>15.7584</v>
      </c>
      <c r="LC34" s="74">
        <v>38.503549999999997</v>
      </c>
      <c r="LD34" s="74">
        <v>45.738060000000004</v>
      </c>
      <c r="LE34" s="74">
        <v>18.865109999999998</v>
      </c>
      <c r="LF34" s="74">
        <v>38.276859999999999</v>
      </c>
      <c r="LG34" s="74">
        <v>42.858029999999999</v>
      </c>
      <c r="LH34" s="74">
        <v>25.956299999999999</v>
      </c>
      <c r="LI34" s="74">
        <v>36.072040000000001</v>
      </c>
      <c r="LJ34" s="74">
        <v>37.97166</v>
      </c>
      <c r="LK34" s="74">
        <v>21.34038</v>
      </c>
      <c r="LL34" s="74">
        <v>37.197279999999999</v>
      </c>
      <c r="LM34" s="74">
        <v>41.462339999999998</v>
      </c>
      <c r="LN34" s="74">
        <v>22.997350000000001</v>
      </c>
      <c r="LO34" s="74">
        <v>33.893990000000002</v>
      </c>
      <c r="LP34" s="74">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2">
        <v>12.809699999999999</v>
      </c>
      <c r="NQ34" s="153">
        <v>41.701510000000006</v>
      </c>
      <c r="NR34" s="154">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c r="UE34" s="7">
        <v>27.166930000000001</v>
      </c>
      <c r="UF34" s="7">
        <v>53.828390000000006</v>
      </c>
      <c r="UG34" s="7">
        <v>19.00468</v>
      </c>
      <c r="UH34" s="7">
        <v>12.962619999999999</v>
      </c>
      <c r="UI34" s="7">
        <v>50.231529999999999</v>
      </c>
      <c r="UJ34" s="7">
        <v>36.80585</v>
      </c>
      <c r="UK34" s="7">
        <v>16.234090000000002</v>
      </c>
      <c r="UL34" s="7">
        <v>41.326410000000003</v>
      </c>
      <c r="UM34" s="7">
        <v>42.439510000000006</v>
      </c>
      <c r="UN34" s="7">
        <v>11.476570000000001</v>
      </c>
      <c r="UO34" s="7">
        <v>50.428919999999998</v>
      </c>
      <c r="UP34" s="7">
        <v>38.09451</v>
      </c>
      <c r="UQ34" s="7">
        <v>22.246420000000001</v>
      </c>
      <c r="UR34" s="7">
        <v>35.513939999999998</v>
      </c>
      <c r="US34" s="7">
        <v>42.239640000000001</v>
      </c>
      <c r="UT34" s="7">
        <v>18.330669999999998</v>
      </c>
      <c r="UU34" s="7">
        <v>40.116459999999996</v>
      </c>
      <c r="UV34" s="7">
        <v>41.552869999999999</v>
      </c>
      <c r="UW34" s="7">
        <v>20.770759999999999</v>
      </c>
      <c r="UX34" s="7">
        <v>31.091079999999998</v>
      </c>
      <c r="UY34" s="7">
        <v>48.138159999999999</v>
      </c>
      <c r="UZ34" s="7">
        <v>31.840000000000003</v>
      </c>
      <c r="VA34" s="7">
        <v>37.972239999999999</v>
      </c>
      <c r="VB34" s="7">
        <v>30.187760000000001</v>
      </c>
      <c r="VC34" s="7">
        <v>25.10999</v>
      </c>
      <c r="VD34" s="7">
        <v>33.251219999999996</v>
      </c>
      <c r="VE34" s="7">
        <v>41.63879</v>
      </c>
      <c r="VF34" s="7">
        <v>23.40241</v>
      </c>
      <c r="VG34" s="7">
        <v>31.132480000000001</v>
      </c>
      <c r="VH34" s="7">
        <v>45.465119999999999</v>
      </c>
      <c r="VI34" s="7">
        <v>23.894729999999999</v>
      </c>
      <c r="VJ34" s="7">
        <v>34.219139999999996</v>
      </c>
      <c r="VK34" s="7">
        <v>41.886130000000001</v>
      </c>
      <c r="VL34" s="7">
        <v>22.469430000000003</v>
      </c>
      <c r="VM34" s="7">
        <v>32.22683</v>
      </c>
      <c r="VN34" s="7">
        <v>45.303739999999998</v>
      </c>
      <c r="VO34" s="7">
        <v>30.01689</v>
      </c>
      <c r="VP34" s="7">
        <v>36.45834</v>
      </c>
      <c r="VQ34" s="7">
        <v>33.524769999999997</v>
      </c>
      <c r="VR34" s="7">
        <v>25.808940000000003</v>
      </c>
      <c r="VS34" s="7">
        <v>32.050930000000001</v>
      </c>
      <c r="VT34" s="7">
        <v>42.140129999999999</v>
      </c>
      <c r="VU34" s="7">
        <v>25.483460000000001</v>
      </c>
      <c r="VV34" s="7">
        <v>33.28969</v>
      </c>
      <c r="VW34" s="7">
        <v>41.226860000000002</v>
      </c>
      <c r="VX34" s="7">
        <v>28.018880000000003</v>
      </c>
      <c r="VY34" s="7">
        <v>30.055569999999999</v>
      </c>
      <c r="VZ34" s="7">
        <v>41.925550000000001</v>
      </c>
      <c r="WA34" s="7">
        <v>18.397259999999999</v>
      </c>
      <c r="WB34" s="7">
        <v>52.536200000000001</v>
      </c>
      <c r="WC34" s="7">
        <v>29.066540000000003</v>
      </c>
      <c r="WD34" s="7">
        <v>35.151789999999998</v>
      </c>
      <c r="WE34" s="7">
        <v>53.959670000000003</v>
      </c>
      <c r="WF34" s="7">
        <v>10.888539999999999</v>
      </c>
      <c r="WG34" s="7">
        <v>43.433230000000002</v>
      </c>
      <c r="WH34" s="7">
        <v>52.261279999999999</v>
      </c>
      <c r="WI34" s="7">
        <v>4.3054899999999998</v>
      </c>
      <c r="WJ34" s="7">
        <v>13.52702</v>
      </c>
      <c r="WK34" s="7">
        <v>85.20429</v>
      </c>
      <c r="WL34" s="7">
        <v>1.2686899999999999</v>
      </c>
      <c r="WM34" s="7">
        <v>29.189549999999997</v>
      </c>
      <c r="WN34" s="7">
        <v>70.810450000000003</v>
      </c>
      <c r="WO34" s="7">
        <v>0</v>
      </c>
      <c r="WP34" s="7">
        <v>21.158920000000002</v>
      </c>
      <c r="WQ34" s="7">
        <v>76.975269999999995</v>
      </c>
      <c r="WR34" s="7">
        <v>1.86582</v>
      </c>
      <c r="WS34" s="7">
        <v>7.9788100000000002</v>
      </c>
      <c r="WT34" s="7">
        <v>83.21905000000001</v>
      </c>
      <c r="WU34" s="7">
        <v>8.8021399999999996</v>
      </c>
    </row>
    <row r="35" spans="1:619" x14ac:dyDescent="0.25">
      <c r="A35" s="33" t="s">
        <v>39</v>
      </c>
      <c r="B35" s="74">
        <v>17.2</v>
      </c>
      <c r="C35" s="74">
        <v>47.7</v>
      </c>
      <c r="D35" s="74">
        <v>35.200000000000003</v>
      </c>
      <c r="E35" s="74">
        <v>16.897069999999999</v>
      </c>
      <c r="F35" s="74">
        <v>40.342129999999997</v>
      </c>
      <c r="G35" s="74">
        <v>42.760799999999996</v>
      </c>
      <c r="H35" s="74">
        <v>19.128550000000001</v>
      </c>
      <c r="I35" s="74">
        <v>40.257480000000001</v>
      </c>
      <c r="J35" s="74">
        <v>40.613970000000002</v>
      </c>
      <c r="K35" s="74">
        <v>23.936409999999999</v>
      </c>
      <c r="L35" s="74">
        <v>30.27937</v>
      </c>
      <c r="M35" s="74">
        <v>45.784219999999998</v>
      </c>
      <c r="N35" s="74">
        <v>18.039060000000003</v>
      </c>
      <c r="O35" s="74">
        <v>53.670859999999998</v>
      </c>
      <c r="P35" s="74">
        <v>28.29008</v>
      </c>
      <c r="Q35" s="74">
        <v>9.5819600000000005</v>
      </c>
      <c r="R35" s="74">
        <v>34.36477</v>
      </c>
      <c r="S35" s="74">
        <v>56.053269999999998</v>
      </c>
      <c r="T35" s="74">
        <v>8.2402800000000003</v>
      </c>
      <c r="U35" s="74">
        <v>38.906329999999997</v>
      </c>
      <c r="V35" s="74">
        <v>52.853389999999997</v>
      </c>
      <c r="W35" s="74">
        <v>7.1827600000000009</v>
      </c>
      <c r="X35" s="74">
        <v>26.042340000000003</v>
      </c>
      <c r="Y35" s="74">
        <v>66.774900000000002</v>
      </c>
      <c r="Z35" s="74">
        <v>11.979190000000001</v>
      </c>
      <c r="AA35" s="74">
        <v>30.683199999999999</v>
      </c>
      <c r="AB35" s="74">
        <v>57.337610000000005</v>
      </c>
      <c r="AC35" s="74">
        <v>11.72414</v>
      </c>
      <c r="AD35" s="74">
        <v>53.349729999999994</v>
      </c>
      <c r="AE35" s="74">
        <v>34.926130000000001</v>
      </c>
      <c r="AF35" s="74">
        <v>16.149609999999999</v>
      </c>
      <c r="AG35" s="74">
        <v>35.068660000000001</v>
      </c>
      <c r="AH35" s="74">
        <v>48.781739999999999</v>
      </c>
      <c r="AI35" s="74">
        <v>31.33296</v>
      </c>
      <c r="AJ35" s="74">
        <v>40.421790000000001</v>
      </c>
      <c r="AK35" s="74">
        <v>28.245249999999999</v>
      </c>
      <c r="AL35" s="74">
        <v>22.12679</v>
      </c>
      <c r="AM35" s="74">
        <v>40.593249999999998</v>
      </c>
      <c r="AN35" s="74">
        <v>37.279960000000003</v>
      </c>
      <c r="AO35" s="74">
        <v>22.886210000000002</v>
      </c>
      <c r="AP35" s="74">
        <v>36.431940000000004</v>
      </c>
      <c r="AQ35" s="74">
        <v>40.681840000000001</v>
      </c>
      <c r="AR35" s="74">
        <v>23.666360000000001</v>
      </c>
      <c r="AS35" s="74">
        <v>43.586489999999998</v>
      </c>
      <c r="AT35" s="74">
        <v>32.747150000000005</v>
      </c>
      <c r="AU35" s="74">
        <v>12.082420000000001</v>
      </c>
      <c r="AV35" s="74">
        <v>47.543120000000002</v>
      </c>
      <c r="AW35" s="74">
        <v>40.374459999999999</v>
      </c>
      <c r="AX35" s="74">
        <v>24.283260000000002</v>
      </c>
      <c r="AY35" s="74">
        <v>43.029420000000002</v>
      </c>
      <c r="AZ35" s="74">
        <v>32.68732</v>
      </c>
      <c r="BA35" s="74">
        <v>20.563279999999999</v>
      </c>
      <c r="BB35" s="74">
        <v>40.76829</v>
      </c>
      <c r="BC35" s="74">
        <v>38.668430000000001</v>
      </c>
      <c r="BD35" s="74">
        <v>9.8681400000000004</v>
      </c>
      <c r="BE35" s="74">
        <v>48.030419999999999</v>
      </c>
      <c r="BF35" s="74">
        <v>42.101440000000004</v>
      </c>
      <c r="BG35" s="74">
        <v>5.9748599999999996</v>
      </c>
      <c r="BH35" s="74">
        <v>45.352710000000002</v>
      </c>
      <c r="BI35" s="74">
        <v>48.672429999999999</v>
      </c>
      <c r="BJ35" s="74">
        <v>26.951789999999999</v>
      </c>
      <c r="BK35" s="74">
        <v>39.229610000000001</v>
      </c>
      <c r="BL35" s="74">
        <v>33.818599999999996</v>
      </c>
      <c r="BM35" s="74">
        <v>14.305160000000001</v>
      </c>
      <c r="BN35" s="74">
        <v>49.538130000000002</v>
      </c>
      <c r="BO35" s="74">
        <v>36.156709999999997</v>
      </c>
      <c r="BP35" s="74">
        <v>28.409739999999999</v>
      </c>
      <c r="BQ35" s="74">
        <v>39.67183</v>
      </c>
      <c r="BR35" s="74">
        <v>31.918429999999997</v>
      </c>
      <c r="BS35" s="74">
        <v>27.32132</v>
      </c>
      <c r="BT35" s="74">
        <v>42.942799999999998</v>
      </c>
      <c r="BU35" s="74">
        <v>29.735879999999998</v>
      </c>
      <c r="BV35" s="74">
        <v>25.403649999999999</v>
      </c>
      <c r="BW35" s="74">
        <v>53.547979999999995</v>
      </c>
      <c r="BX35" s="74">
        <v>21.048369999999998</v>
      </c>
      <c r="BY35" s="74">
        <v>26.651560000000003</v>
      </c>
      <c r="BZ35" s="74">
        <v>39.910089999999997</v>
      </c>
      <c r="CA35" s="74">
        <v>33.43835</v>
      </c>
      <c r="CB35" s="74">
        <v>8.1636600000000001</v>
      </c>
      <c r="CC35" s="74">
        <v>61.88203</v>
      </c>
      <c r="CD35" s="74">
        <v>29.95431</v>
      </c>
      <c r="CE35" s="74">
        <v>29.656040000000001</v>
      </c>
      <c r="CF35" s="74">
        <v>43.348590000000002</v>
      </c>
      <c r="CG35" s="74">
        <v>26.995370000000001</v>
      </c>
      <c r="CH35" s="77">
        <v>34.104190000000003</v>
      </c>
      <c r="CI35" s="77">
        <v>36.433019999999999</v>
      </c>
      <c r="CJ35" s="77">
        <v>29.462789999999998</v>
      </c>
      <c r="CK35" s="77">
        <v>8.6235700000000008</v>
      </c>
      <c r="CL35" s="77">
        <v>55.800359999999998</v>
      </c>
      <c r="CM35" s="77">
        <v>35.576070000000001</v>
      </c>
      <c r="CN35" s="77">
        <v>10.58572</v>
      </c>
      <c r="CO35" s="77">
        <v>61.185110000000002</v>
      </c>
      <c r="CP35" s="77">
        <v>28.22917</v>
      </c>
      <c r="CQ35" s="77">
        <v>26.651910000000001</v>
      </c>
      <c r="CR35" s="77">
        <v>40.712200000000003</v>
      </c>
      <c r="CS35" s="77">
        <v>32.63588</v>
      </c>
      <c r="CT35" s="77">
        <v>41.241050000000001</v>
      </c>
      <c r="CU35" s="77">
        <v>32.229019999999998</v>
      </c>
      <c r="CV35" s="77">
        <v>26.52993</v>
      </c>
      <c r="CW35" s="74">
        <v>41.80348</v>
      </c>
      <c r="CX35" s="74">
        <v>39.732909999999997</v>
      </c>
      <c r="CY35" s="74">
        <v>18.463609999999999</v>
      </c>
      <c r="CZ35" s="77">
        <v>47.031410000000001</v>
      </c>
      <c r="DA35" s="77">
        <v>36.212620000000001</v>
      </c>
      <c r="DB35" s="77">
        <v>16.755970000000001</v>
      </c>
      <c r="DC35" s="77">
        <v>31.790900000000001</v>
      </c>
      <c r="DD35" s="77">
        <v>41.608260000000001</v>
      </c>
      <c r="DE35" s="77">
        <v>26.600829999999998</v>
      </c>
      <c r="DF35" s="74">
        <v>38.438749999999999</v>
      </c>
      <c r="DG35" s="74">
        <v>33.539439999999999</v>
      </c>
      <c r="DH35" s="74">
        <v>28.021809999999999</v>
      </c>
      <c r="DI35" s="77">
        <v>24.10811</v>
      </c>
      <c r="DJ35" s="77">
        <v>50.79421</v>
      </c>
      <c r="DK35" s="77">
        <v>25.09769</v>
      </c>
      <c r="DL35" s="77">
        <v>29.610320000000002</v>
      </c>
      <c r="DM35" s="77">
        <v>58.332259999999998</v>
      </c>
      <c r="DN35" s="77">
        <v>12.05742</v>
      </c>
      <c r="DO35" s="77">
        <v>35.626800000000003</v>
      </c>
      <c r="DP35" s="77">
        <v>49.373989999999999</v>
      </c>
      <c r="DQ35" s="77">
        <v>14.99921</v>
      </c>
      <c r="DR35" s="77">
        <v>30.45834</v>
      </c>
      <c r="DS35" s="77">
        <v>46.601149999999997</v>
      </c>
      <c r="DT35" s="77">
        <v>22.94051</v>
      </c>
      <c r="DU35" s="77">
        <v>31.418990000000001</v>
      </c>
      <c r="DV35" s="77">
        <v>44.118899999999996</v>
      </c>
      <c r="DW35" s="77">
        <v>24.462119999999999</v>
      </c>
      <c r="DX35" s="78">
        <v>34.617899999999999</v>
      </c>
      <c r="DY35" s="78">
        <v>36.756399999999999</v>
      </c>
      <c r="DZ35" s="78">
        <v>28.625699999999998</v>
      </c>
      <c r="EA35" s="74">
        <v>22.855319999999999</v>
      </c>
      <c r="EB35" s="74">
        <v>36.062049999999999</v>
      </c>
      <c r="EC35" s="74">
        <v>41.082630000000002</v>
      </c>
      <c r="ED35" s="79">
        <v>26.882490000000001</v>
      </c>
      <c r="EE35" s="79">
        <v>41.57647</v>
      </c>
      <c r="EF35" s="79">
        <v>31.541039999999999</v>
      </c>
      <c r="EG35" s="80">
        <v>48.025880000000001</v>
      </c>
      <c r="EH35" s="80">
        <v>31.49353</v>
      </c>
      <c r="EI35" s="80">
        <v>20.480589999999999</v>
      </c>
      <c r="EJ35" s="81">
        <v>43.24785</v>
      </c>
      <c r="EK35" s="81">
        <v>42.305540000000001</v>
      </c>
      <c r="EL35" s="81">
        <v>14.44661</v>
      </c>
      <c r="EM35" s="74">
        <v>43.059069999999998</v>
      </c>
      <c r="EN35" s="74">
        <v>36.373719999999999</v>
      </c>
      <c r="EO35" s="74">
        <v>20.567209999999999</v>
      </c>
      <c r="EP35" s="82">
        <v>23.095929999999999</v>
      </c>
      <c r="EQ35" s="82">
        <v>41.157823</v>
      </c>
      <c r="ER35" s="82">
        <v>35.746282999999998</v>
      </c>
      <c r="ES35" s="83">
        <v>23.173950000000001</v>
      </c>
      <c r="ET35" s="83">
        <v>47.420589999999997</v>
      </c>
      <c r="EU35" s="83">
        <v>29.405460000000001</v>
      </c>
      <c r="EV35" s="84">
        <v>20.58418</v>
      </c>
      <c r="EW35" s="84">
        <v>37.023479999999999</v>
      </c>
      <c r="EX35" s="84">
        <v>42.392339999999997</v>
      </c>
      <c r="EY35" s="85">
        <v>21.07159</v>
      </c>
      <c r="EZ35" s="85">
        <v>48.907649999999997</v>
      </c>
      <c r="FA35" s="85">
        <v>30.02075</v>
      </c>
      <c r="FB35" s="74">
        <v>28.597630000000002</v>
      </c>
      <c r="FC35" s="74">
        <v>35.61233</v>
      </c>
      <c r="FD35" s="74">
        <v>35.790039999999998</v>
      </c>
      <c r="FE35" s="74">
        <v>23.125899999999998</v>
      </c>
      <c r="FF35" s="74">
        <v>57.159369999999996</v>
      </c>
      <c r="FG35" s="74">
        <v>19.714729999999999</v>
      </c>
      <c r="FH35" s="86">
        <v>20.779389999999999</v>
      </c>
      <c r="FI35" s="86">
        <v>47.19144</v>
      </c>
      <c r="FJ35" s="86">
        <v>32.029160000000005</v>
      </c>
      <c r="FK35" s="87">
        <v>24.387560000000001</v>
      </c>
      <c r="FL35" s="87">
        <v>39.749879999999997</v>
      </c>
      <c r="FM35" s="87">
        <v>35.862549999999999</v>
      </c>
      <c r="FN35" s="74">
        <v>27.504040000000003</v>
      </c>
      <c r="FO35" s="74">
        <v>35.337629999999997</v>
      </c>
      <c r="FP35" s="74">
        <v>37.158329999999999</v>
      </c>
      <c r="FQ35" s="74">
        <v>19.822960000000002</v>
      </c>
      <c r="FR35" s="74">
        <v>62.73451</v>
      </c>
      <c r="FS35" s="74">
        <v>17.442520000000002</v>
      </c>
      <c r="FT35" s="74">
        <v>44.171239999999997</v>
      </c>
      <c r="FU35" s="74">
        <v>45.848509999999997</v>
      </c>
      <c r="FV35" s="74">
        <v>9.9802499999999998</v>
      </c>
      <c r="FW35" s="74">
        <v>51.446670000000005</v>
      </c>
      <c r="FX35" s="74">
        <v>42.763449999999999</v>
      </c>
      <c r="FY35" s="74">
        <v>5.7898800000000001</v>
      </c>
      <c r="FZ35" s="74">
        <v>28.15183</v>
      </c>
      <c r="GA35" s="74">
        <v>45.256979999999999</v>
      </c>
      <c r="GB35" s="74">
        <v>26.591189999999997</v>
      </c>
      <c r="GC35" s="74">
        <v>27.709250000000001</v>
      </c>
      <c r="GD35" s="74">
        <v>53.433489999999992</v>
      </c>
      <c r="GE35" s="74">
        <v>18.85726</v>
      </c>
      <c r="GF35" s="74">
        <v>25.81015</v>
      </c>
      <c r="GG35" s="74">
        <v>47.711710000000004</v>
      </c>
      <c r="GH35" s="74">
        <v>26.47814</v>
      </c>
      <c r="GI35" s="88">
        <v>32.480319999999999</v>
      </c>
      <c r="GJ35" s="88">
        <v>56.250799999999998</v>
      </c>
      <c r="GK35" s="88">
        <v>11.268880000000001</v>
      </c>
      <c r="GL35" s="89">
        <v>30.160419999999998</v>
      </c>
      <c r="GM35" s="89">
        <v>38.052780000000006</v>
      </c>
      <c r="GN35" s="89">
        <v>31.786799999999999</v>
      </c>
      <c r="GO35" s="74">
        <v>21.880849999999999</v>
      </c>
      <c r="GP35" s="74">
        <v>53.777839999999998</v>
      </c>
      <c r="GQ35" s="74">
        <v>24.34131</v>
      </c>
      <c r="GR35" s="74">
        <v>16.72007</v>
      </c>
      <c r="GS35" s="74">
        <v>56.168470000000006</v>
      </c>
      <c r="GT35" s="74">
        <v>27.111459999999997</v>
      </c>
      <c r="GU35" s="74">
        <v>27.990379999999998</v>
      </c>
      <c r="GV35" s="74">
        <v>52.405799999999999</v>
      </c>
      <c r="GW35" s="74">
        <v>19.603819999999999</v>
      </c>
      <c r="GX35" s="74">
        <v>21.295739999999999</v>
      </c>
      <c r="GY35" s="74">
        <v>47.532400000000003</v>
      </c>
      <c r="GZ35" s="74">
        <v>31.171860000000002</v>
      </c>
      <c r="HA35" s="74">
        <v>31.842700000000001</v>
      </c>
      <c r="HB35" s="74">
        <v>54.582989999999995</v>
      </c>
      <c r="HC35" s="74">
        <v>13.574310000000001</v>
      </c>
      <c r="HD35" s="74">
        <v>14.536989999999999</v>
      </c>
      <c r="HE35" s="74">
        <v>73.741020000000006</v>
      </c>
      <c r="HF35" s="74">
        <v>11.722000000000001</v>
      </c>
      <c r="HG35" s="91">
        <v>46.499169999999999</v>
      </c>
      <c r="HH35" s="91">
        <v>39.084760000000003</v>
      </c>
      <c r="HI35" s="91">
        <v>14.416069999999999</v>
      </c>
      <c r="HJ35" s="74">
        <v>26.550289999999997</v>
      </c>
      <c r="HK35" s="74">
        <v>55.703919999999997</v>
      </c>
      <c r="HL35" s="74">
        <v>17.745799999999999</v>
      </c>
      <c r="HM35" s="74">
        <v>20.071939999999998</v>
      </c>
      <c r="HN35" s="74">
        <v>48.520620000000001</v>
      </c>
      <c r="HO35" s="74">
        <v>31.407439999999998</v>
      </c>
      <c r="HP35" s="74">
        <v>23.18413</v>
      </c>
      <c r="HQ35" s="74">
        <v>53.874290000000002</v>
      </c>
      <c r="HR35" s="74">
        <v>22.941580000000002</v>
      </c>
      <c r="HS35" s="92">
        <v>18.27</v>
      </c>
      <c r="HT35" s="92">
        <v>64.213180000000008</v>
      </c>
      <c r="HU35" s="92">
        <v>17.516819999999999</v>
      </c>
      <c r="HV35" s="74">
        <v>25.748349999999999</v>
      </c>
      <c r="HW35" s="74">
        <v>35.883270000000003</v>
      </c>
      <c r="HX35" s="74">
        <v>38.368380000000002</v>
      </c>
      <c r="HY35" s="74">
        <v>14.404819999999999</v>
      </c>
      <c r="HZ35" s="74">
        <v>46.610620000000004</v>
      </c>
      <c r="IA35" s="74">
        <v>38.984560000000002</v>
      </c>
      <c r="IB35" s="74">
        <v>21.5549</v>
      </c>
      <c r="IC35" s="74">
        <v>33.703580000000002</v>
      </c>
      <c r="ID35" s="74">
        <v>44.741520000000001</v>
      </c>
      <c r="IE35" s="74">
        <v>24.757989999999999</v>
      </c>
      <c r="IF35" s="74">
        <v>40.635579999999997</v>
      </c>
      <c r="IG35" s="74">
        <v>34.606429999999996</v>
      </c>
      <c r="IH35" s="74">
        <v>18.90737</v>
      </c>
      <c r="II35" s="74">
        <v>52.524300000000004</v>
      </c>
      <c r="IJ35" s="74">
        <v>28.568329999999996</v>
      </c>
      <c r="IK35" s="74">
        <v>33.769310000000004</v>
      </c>
      <c r="IL35" s="74">
        <v>33.07732</v>
      </c>
      <c r="IM35" s="74">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4">
        <v>24.257359999999998</v>
      </c>
      <c r="JV35" s="74">
        <v>44.103909999999999</v>
      </c>
      <c r="JW35" s="74">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2">
        <v>2.92679</v>
      </c>
      <c r="NQ35" s="172">
        <v>21.57084</v>
      </c>
      <c r="NR35" s="172">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c r="UE35" s="7">
        <v>43.972810000000003</v>
      </c>
      <c r="UF35" s="7">
        <v>44.481479999999998</v>
      </c>
      <c r="UG35" s="7">
        <v>11.545719999999999</v>
      </c>
      <c r="UH35" s="7">
        <v>4.0529000000000002</v>
      </c>
      <c r="UI35" s="7">
        <v>68.804209999999998</v>
      </c>
      <c r="UJ35" s="7">
        <v>27.142899999999997</v>
      </c>
      <c r="UK35" s="7">
        <v>3.6345200000000002</v>
      </c>
      <c r="UL35" s="7">
        <v>27.893540000000002</v>
      </c>
      <c r="UM35" s="7">
        <v>68.471940000000004</v>
      </c>
      <c r="UN35" s="7">
        <v>15.413189999999998</v>
      </c>
      <c r="UO35" s="7">
        <v>58.348299999999995</v>
      </c>
      <c r="UP35" s="7">
        <v>26.238499999999998</v>
      </c>
      <c r="UQ35" s="7">
        <v>19.08569</v>
      </c>
      <c r="UR35" s="7">
        <v>34.975070000000002</v>
      </c>
      <c r="US35" s="7">
        <v>45.939250000000001</v>
      </c>
      <c r="UT35" s="7">
        <v>33.720370000000003</v>
      </c>
      <c r="UU35" s="7">
        <v>39.184600000000003</v>
      </c>
      <c r="UV35" s="7">
        <v>27.095029999999998</v>
      </c>
      <c r="UW35" s="7">
        <v>28.955019999999998</v>
      </c>
      <c r="UX35" s="7">
        <v>38.775590000000001</v>
      </c>
      <c r="UY35" s="7">
        <v>32.269390000000001</v>
      </c>
      <c r="UZ35" s="7">
        <v>35.804690000000001</v>
      </c>
      <c r="VA35" s="7">
        <v>19.235720000000001</v>
      </c>
      <c r="VB35" s="7">
        <v>44.959600000000002</v>
      </c>
      <c r="VC35" s="7">
        <v>37.597340000000003</v>
      </c>
      <c r="VD35" s="7">
        <v>22.386300000000002</v>
      </c>
      <c r="VE35" s="7">
        <v>40.016359999999999</v>
      </c>
      <c r="VF35" s="7">
        <v>38.395699999999998</v>
      </c>
      <c r="VG35" s="7">
        <v>14.753630000000001</v>
      </c>
      <c r="VH35" s="7">
        <v>46.850670000000001</v>
      </c>
      <c r="VI35" s="7">
        <v>28.599059999999998</v>
      </c>
      <c r="VJ35" s="7">
        <v>27.091640000000002</v>
      </c>
      <c r="VK35" s="7">
        <v>44.3093</v>
      </c>
      <c r="VL35" s="7">
        <v>34.888619999999996</v>
      </c>
      <c r="VM35" s="7">
        <v>16.603619999999999</v>
      </c>
      <c r="VN35" s="7">
        <v>48.507759999999998</v>
      </c>
      <c r="VO35" s="7">
        <v>43.358049999999999</v>
      </c>
      <c r="VP35" s="7">
        <v>13.675580000000002</v>
      </c>
      <c r="VQ35" s="7">
        <v>42.966369999999998</v>
      </c>
      <c r="VR35" s="7">
        <v>40.3491</v>
      </c>
      <c r="VS35" s="7">
        <v>19.867979999999999</v>
      </c>
      <c r="VT35" s="7">
        <v>39.782919999999997</v>
      </c>
      <c r="VU35" s="7">
        <v>44.048540000000003</v>
      </c>
      <c r="VV35" s="7">
        <v>22.229309999999998</v>
      </c>
      <c r="VW35" s="7">
        <v>33.722160000000002</v>
      </c>
      <c r="VX35" s="7">
        <v>34.661969999999997</v>
      </c>
      <c r="VY35" s="7">
        <v>22.711539999999999</v>
      </c>
      <c r="VZ35" s="7">
        <v>42.626489999999997</v>
      </c>
      <c r="WA35" s="7">
        <v>29.567959999999999</v>
      </c>
      <c r="WB35" s="7">
        <v>59.001660000000001</v>
      </c>
      <c r="WC35" s="7">
        <v>11.43038</v>
      </c>
      <c r="WD35" s="7">
        <v>27.401859999999999</v>
      </c>
      <c r="WE35" s="7">
        <v>52.27375</v>
      </c>
      <c r="WF35" s="7">
        <v>20.324390000000001</v>
      </c>
      <c r="WG35" s="7">
        <v>43.762060000000005</v>
      </c>
      <c r="WH35" s="7">
        <v>48.136980000000001</v>
      </c>
      <c r="WI35" s="7">
        <v>8.1009700000000002</v>
      </c>
      <c r="WJ35" s="7">
        <v>5.1915000000000004</v>
      </c>
      <c r="WK35" s="7">
        <v>92.083349999999996</v>
      </c>
      <c r="WL35" s="7">
        <v>2.7251500000000002</v>
      </c>
      <c r="WM35" s="7">
        <v>9.4860500000000005</v>
      </c>
      <c r="WN35" s="7">
        <v>90.513949999999994</v>
      </c>
      <c r="WO35" s="7">
        <v>0</v>
      </c>
      <c r="WP35" s="7">
        <v>13.227459999999999</v>
      </c>
      <c r="WQ35" s="7">
        <v>86.772539999999992</v>
      </c>
      <c r="WR35" s="7">
        <v>0</v>
      </c>
      <c r="WS35" s="7">
        <v>0</v>
      </c>
      <c r="WT35" s="7">
        <v>95.147669999999991</v>
      </c>
      <c r="WU35" s="7">
        <v>4.8523300000000003</v>
      </c>
    </row>
    <row r="36" spans="1:619" x14ac:dyDescent="0.25">
      <c r="A36" s="33" t="s">
        <v>8</v>
      </c>
      <c r="B36" s="74">
        <v>16.2</v>
      </c>
      <c r="C36" s="74">
        <v>40.4</v>
      </c>
      <c r="D36" s="74">
        <v>43.4</v>
      </c>
      <c r="E36" s="74">
        <v>13.8</v>
      </c>
      <c r="F36" s="74">
        <v>36.6</v>
      </c>
      <c r="G36" s="74">
        <v>49.5</v>
      </c>
      <c r="H36" s="74">
        <v>15.27</v>
      </c>
      <c r="I36" s="74">
        <v>48.07</v>
      </c>
      <c r="J36" s="74">
        <v>36.65</v>
      </c>
      <c r="K36" s="74">
        <v>27.38531</v>
      </c>
      <c r="L36" s="74">
        <v>40.31138</v>
      </c>
      <c r="M36" s="74">
        <v>32.303310000000003</v>
      </c>
      <c r="N36" s="74">
        <v>22.892799999999998</v>
      </c>
      <c r="O36" s="74">
        <v>41.466029999999996</v>
      </c>
      <c r="P36" s="74">
        <v>35.641170000000002</v>
      </c>
      <c r="Q36" s="74">
        <v>11.37609</v>
      </c>
      <c r="R36" s="74">
        <v>45.598570000000002</v>
      </c>
      <c r="S36" s="74">
        <v>43.025330000000004</v>
      </c>
      <c r="T36" s="74">
        <v>8.2360799999999994</v>
      </c>
      <c r="U36" s="74">
        <v>44.692889999999998</v>
      </c>
      <c r="V36" s="74">
        <v>47.071039999999996</v>
      </c>
      <c r="W36" s="74">
        <v>4.00589</v>
      </c>
      <c r="X36" s="74">
        <v>43.32696</v>
      </c>
      <c r="Y36" s="74">
        <v>52.667140000000003</v>
      </c>
      <c r="Z36" s="74">
        <v>5.7436300000000005</v>
      </c>
      <c r="AA36" s="74">
        <v>50.283239999999992</v>
      </c>
      <c r="AB36" s="74">
        <v>43.973129999999998</v>
      </c>
      <c r="AC36" s="74">
        <v>9.4941700000000004</v>
      </c>
      <c r="AD36" s="74">
        <v>48.633890000000001</v>
      </c>
      <c r="AE36" s="74">
        <v>41.871940000000002</v>
      </c>
      <c r="AF36" s="74">
        <v>11.78037</v>
      </c>
      <c r="AG36" s="74">
        <v>45.381169999999997</v>
      </c>
      <c r="AH36" s="74">
        <v>42.838459999999998</v>
      </c>
      <c r="AI36" s="74">
        <v>25.172440000000002</v>
      </c>
      <c r="AJ36" s="74">
        <v>35.22522</v>
      </c>
      <c r="AK36" s="74">
        <v>39.602340000000005</v>
      </c>
      <c r="AL36" s="74">
        <v>16.714879999999997</v>
      </c>
      <c r="AM36" s="74">
        <v>46.298589999999997</v>
      </c>
      <c r="AN36" s="74">
        <v>36.986530000000002</v>
      </c>
      <c r="AO36" s="74">
        <v>18.227250000000002</v>
      </c>
      <c r="AP36" s="74">
        <v>42.945070000000001</v>
      </c>
      <c r="AQ36" s="74">
        <v>38.827680000000001</v>
      </c>
      <c r="AR36" s="74">
        <v>16.552160000000001</v>
      </c>
      <c r="AS36" s="74">
        <v>49.92709</v>
      </c>
      <c r="AT36" s="74">
        <v>33.52075</v>
      </c>
      <c r="AU36" s="74">
        <v>19.538019999999999</v>
      </c>
      <c r="AV36" s="74">
        <v>51.145240000000001</v>
      </c>
      <c r="AW36" s="74">
        <v>29.316740000000003</v>
      </c>
      <c r="AX36" s="74">
        <v>24.127739999999999</v>
      </c>
      <c r="AY36" s="74">
        <v>41.281909999999996</v>
      </c>
      <c r="AZ36" s="74">
        <v>34.590350000000001</v>
      </c>
      <c r="BA36" s="74">
        <v>17.697280000000003</v>
      </c>
      <c r="BB36" s="74">
        <v>43.018030000000003</v>
      </c>
      <c r="BC36" s="74">
        <v>39.284689999999998</v>
      </c>
      <c r="BD36" s="74">
        <v>15.036669999999999</v>
      </c>
      <c r="BE36" s="74">
        <v>43.171379999999999</v>
      </c>
      <c r="BF36" s="74">
        <v>41.79195</v>
      </c>
      <c r="BG36" s="74">
        <v>13.892199999999999</v>
      </c>
      <c r="BH36" s="74">
        <v>40.178039999999996</v>
      </c>
      <c r="BI36" s="74">
        <v>45.929769999999998</v>
      </c>
      <c r="BJ36" s="74">
        <v>18.224889999999998</v>
      </c>
      <c r="BK36" s="74">
        <v>42.813180000000003</v>
      </c>
      <c r="BL36" s="74">
        <v>38.961939999999998</v>
      </c>
      <c r="BM36" s="74">
        <v>17.894199999999998</v>
      </c>
      <c r="BN36" s="74">
        <v>42.425059999999995</v>
      </c>
      <c r="BO36" s="74">
        <v>39.680749999999996</v>
      </c>
      <c r="BP36" s="74">
        <v>24.818539999999999</v>
      </c>
      <c r="BQ36" s="74">
        <v>47.00123</v>
      </c>
      <c r="BR36" s="74">
        <v>28.180219999999998</v>
      </c>
      <c r="BS36" s="74">
        <v>20.18282</v>
      </c>
      <c r="BT36" s="74">
        <v>51.256340000000002</v>
      </c>
      <c r="BU36" s="74">
        <v>28.560839999999999</v>
      </c>
      <c r="BV36" s="74">
        <v>20.853830000000002</v>
      </c>
      <c r="BW36" s="74">
        <v>48.641959999999997</v>
      </c>
      <c r="BX36" s="74">
        <v>30.504209999999997</v>
      </c>
      <c r="BY36" s="74">
        <v>21.428330000000003</v>
      </c>
      <c r="BZ36" s="74">
        <v>40.106459999999998</v>
      </c>
      <c r="CA36" s="74">
        <v>38.465209999999999</v>
      </c>
      <c r="CB36" s="74">
        <v>26.2561</v>
      </c>
      <c r="CC36" s="74">
        <v>42.354819999999997</v>
      </c>
      <c r="CD36" s="74">
        <v>31.38907</v>
      </c>
      <c r="CE36" s="74">
        <v>36.589019999999998</v>
      </c>
      <c r="CF36" s="74">
        <v>35.591740000000001</v>
      </c>
      <c r="CG36" s="74">
        <v>27.819240000000001</v>
      </c>
      <c r="CH36" s="77">
        <v>32.105330000000002</v>
      </c>
      <c r="CI36" s="77">
        <v>40.838389999999997</v>
      </c>
      <c r="CJ36" s="77">
        <v>27.056280000000001</v>
      </c>
      <c r="CK36" s="77">
        <v>25.336559999999999</v>
      </c>
      <c r="CL36" s="77">
        <v>49.233910000000002</v>
      </c>
      <c r="CM36" s="77">
        <v>25.42953</v>
      </c>
      <c r="CN36" s="77">
        <v>20.21302</v>
      </c>
      <c r="CO36" s="77">
        <v>48.660679999999999</v>
      </c>
      <c r="CP36" s="77">
        <v>31.12631</v>
      </c>
      <c r="CQ36" s="77">
        <v>20.277660000000001</v>
      </c>
      <c r="CR36" s="77">
        <v>44.952869999999997</v>
      </c>
      <c r="CS36" s="77">
        <v>34.769469999999998</v>
      </c>
      <c r="CT36" s="77">
        <v>27.75281</v>
      </c>
      <c r="CU36" s="77">
        <v>44.753250000000001</v>
      </c>
      <c r="CV36" s="77">
        <v>27.493939999999998</v>
      </c>
      <c r="CW36" s="74">
        <v>37.548209999999997</v>
      </c>
      <c r="CX36" s="74">
        <v>42.456299999999999</v>
      </c>
      <c r="CY36" s="74">
        <v>19.99549</v>
      </c>
      <c r="CZ36" s="77">
        <v>38.317480000000003</v>
      </c>
      <c r="DA36" s="77">
        <v>38.045000000000002</v>
      </c>
      <c r="DB36" s="77">
        <v>23.637530000000002</v>
      </c>
      <c r="DC36" s="77">
        <v>38.820459999999997</v>
      </c>
      <c r="DD36" s="77">
        <v>39.203380000000003</v>
      </c>
      <c r="DE36" s="77">
        <v>21.97616</v>
      </c>
      <c r="DF36" s="74">
        <v>32.671570000000003</v>
      </c>
      <c r="DG36" s="74">
        <v>37.75611</v>
      </c>
      <c r="DH36" s="74">
        <v>29.572320000000001</v>
      </c>
      <c r="DI36" s="77">
        <v>32.27167</v>
      </c>
      <c r="DJ36" s="77">
        <v>37.53633</v>
      </c>
      <c r="DK36" s="77">
        <v>30.192</v>
      </c>
      <c r="DL36" s="77">
        <v>30.318860000000001</v>
      </c>
      <c r="DM36" s="77">
        <v>45.371560000000002</v>
      </c>
      <c r="DN36" s="77">
        <v>24.309570000000001</v>
      </c>
      <c r="DO36" s="77">
        <v>35.795290000000001</v>
      </c>
      <c r="DP36" s="77">
        <v>38.69632</v>
      </c>
      <c r="DQ36" s="77">
        <v>25.508389999999999</v>
      </c>
      <c r="DR36" s="77">
        <v>39.42756</v>
      </c>
      <c r="DS36" s="77">
        <v>37.736809999999998</v>
      </c>
      <c r="DT36" s="77">
        <v>22.835640000000001</v>
      </c>
      <c r="DU36" s="77">
        <v>23.876629999999999</v>
      </c>
      <c r="DV36" s="77">
        <v>47.692340000000002</v>
      </c>
      <c r="DW36" s="77">
        <v>28.43103</v>
      </c>
      <c r="DX36" s="78">
        <v>21.758839999999999</v>
      </c>
      <c r="DY36" s="78">
        <v>45.96743</v>
      </c>
      <c r="DZ36" s="78">
        <v>32.27373</v>
      </c>
      <c r="EA36" s="74">
        <v>23.567730000000001</v>
      </c>
      <c r="EB36" s="74">
        <v>46.932169999999999</v>
      </c>
      <c r="EC36" s="74">
        <v>29.5001</v>
      </c>
      <c r="ED36" s="79">
        <v>27.372730000000001</v>
      </c>
      <c r="EE36" s="79">
        <v>43.798850000000002</v>
      </c>
      <c r="EF36" s="79">
        <v>28.828420000000001</v>
      </c>
      <c r="EG36" s="80">
        <v>35.259430000000002</v>
      </c>
      <c r="EH36" s="80">
        <v>40.777999999999999</v>
      </c>
      <c r="EI36" s="80">
        <v>23.96256</v>
      </c>
      <c r="EJ36" s="81">
        <v>36.26482</v>
      </c>
      <c r="EK36" s="81">
        <v>40.118870000000001</v>
      </c>
      <c r="EL36" s="81">
        <v>23.616309999999999</v>
      </c>
      <c r="EM36" s="74">
        <v>37.479010000000002</v>
      </c>
      <c r="EN36" s="74">
        <v>40.561419999999998</v>
      </c>
      <c r="EO36" s="74">
        <v>21.959579999999999</v>
      </c>
      <c r="EP36" s="82">
        <v>28.908743000000001</v>
      </c>
      <c r="EQ36" s="82">
        <v>41.089382999999998</v>
      </c>
      <c r="ER36" s="82">
        <v>30.001882999999999</v>
      </c>
      <c r="ES36" s="83">
        <v>29.994789999999998</v>
      </c>
      <c r="ET36" s="83">
        <v>34.56033</v>
      </c>
      <c r="EU36" s="83">
        <v>35.444879999999998</v>
      </c>
      <c r="EV36" s="84">
        <v>31.58343</v>
      </c>
      <c r="EW36" s="84">
        <v>39.66489</v>
      </c>
      <c r="EX36" s="84">
        <v>28.75168</v>
      </c>
      <c r="EY36" s="85">
        <v>32.558160000000001</v>
      </c>
      <c r="EZ36" s="85">
        <v>40.990940000000002</v>
      </c>
      <c r="FA36" s="85">
        <v>26.450900000000001</v>
      </c>
      <c r="FB36" s="74">
        <v>33.544499999999999</v>
      </c>
      <c r="FC36" s="74">
        <v>39.400619999999996</v>
      </c>
      <c r="FD36" s="74">
        <v>27.054879999999997</v>
      </c>
      <c r="FE36" s="74">
        <v>30.798589999999997</v>
      </c>
      <c r="FF36" s="74">
        <v>41.860819999999997</v>
      </c>
      <c r="FG36" s="74">
        <v>27.340589999999999</v>
      </c>
      <c r="FH36" s="86">
        <v>20.254429999999999</v>
      </c>
      <c r="FI36" s="86">
        <v>48.441360000000003</v>
      </c>
      <c r="FJ36" s="86">
        <v>31.304220000000001</v>
      </c>
      <c r="FK36" s="87">
        <v>24.630890000000001</v>
      </c>
      <c r="FL36" s="87">
        <v>48.041229999999999</v>
      </c>
      <c r="FM36" s="87">
        <v>27.32789</v>
      </c>
      <c r="FN36" s="74">
        <v>26.913500000000003</v>
      </c>
      <c r="FO36" s="74">
        <v>43.219799999999999</v>
      </c>
      <c r="FP36" s="74">
        <v>29.866700000000002</v>
      </c>
      <c r="FQ36" s="74">
        <v>29.716660000000001</v>
      </c>
      <c r="FR36" s="74">
        <v>43.939929999999997</v>
      </c>
      <c r="FS36" s="74">
        <v>26.343409999999999</v>
      </c>
      <c r="FT36" s="74">
        <v>40.177190000000003</v>
      </c>
      <c r="FU36" s="74">
        <v>39.547310000000003</v>
      </c>
      <c r="FV36" s="74">
        <v>20.275499999999997</v>
      </c>
      <c r="FW36" s="74">
        <v>38.644099999999995</v>
      </c>
      <c r="FX36" s="74">
        <v>40.135010000000001</v>
      </c>
      <c r="FY36" s="74">
        <v>21.220890000000001</v>
      </c>
      <c r="FZ36" s="74">
        <v>34.353470000000002</v>
      </c>
      <c r="GA36" s="74">
        <v>42.847749999999998</v>
      </c>
      <c r="GB36" s="74">
        <v>22.798780000000001</v>
      </c>
      <c r="GC36" s="74">
        <v>24.391460000000002</v>
      </c>
      <c r="GD36" s="74">
        <v>50.215889999999995</v>
      </c>
      <c r="GE36" s="74">
        <v>25.39265</v>
      </c>
      <c r="GF36" s="74">
        <v>35.270319999999998</v>
      </c>
      <c r="GG36" s="74">
        <v>44.857459999999996</v>
      </c>
      <c r="GH36" s="74">
        <v>19.872219999999999</v>
      </c>
      <c r="GI36" s="88">
        <v>38.881799999999998</v>
      </c>
      <c r="GJ36" s="88">
        <v>41.300219999999996</v>
      </c>
      <c r="GK36" s="88">
        <v>19.817979999999999</v>
      </c>
      <c r="GL36" s="89">
        <v>28.110220000000002</v>
      </c>
      <c r="GM36" s="89">
        <v>43.885869999999997</v>
      </c>
      <c r="GN36" s="89">
        <v>28.003899999999998</v>
      </c>
      <c r="GO36" s="74">
        <v>24.029120000000002</v>
      </c>
      <c r="GP36" s="74">
        <v>48.306290000000004</v>
      </c>
      <c r="GQ36" s="74">
        <v>27.66459</v>
      </c>
      <c r="GR36" s="74">
        <v>19.812719999999999</v>
      </c>
      <c r="GS36" s="74">
        <v>53.962710000000001</v>
      </c>
      <c r="GT36" s="74">
        <v>26.224570000000003</v>
      </c>
      <c r="GU36" s="74">
        <v>22.672370000000001</v>
      </c>
      <c r="GV36" s="74">
        <v>50.131060000000005</v>
      </c>
      <c r="GW36" s="74">
        <v>27.196569999999998</v>
      </c>
      <c r="GX36" s="74">
        <v>23.462959999999999</v>
      </c>
      <c r="GY36" s="74">
        <v>50.109090000000002</v>
      </c>
      <c r="GZ36" s="74">
        <v>26.427949999999999</v>
      </c>
      <c r="HA36" s="74">
        <v>28.502179999999999</v>
      </c>
      <c r="HB36" s="74">
        <v>51.466169999999998</v>
      </c>
      <c r="HC36" s="74">
        <v>20.031660000000002</v>
      </c>
      <c r="HD36" s="75">
        <v>27.774850000000001</v>
      </c>
      <c r="HE36" s="75">
        <v>58.262630000000001</v>
      </c>
      <c r="HF36" s="75">
        <v>13.962520000000001</v>
      </c>
      <c r="HG36" s="91">
        <v>38.392989999999998</v>
      </c>
      <c r="HH36" s="91">
        <v>51.271880000000003</v>
      </c>
      <c r="HI36" s="91">
        <v>10.335129999999999</v>
      </c>
      <c r="HJ36" s="74">
        <v>22.462019999999999</v>
      </c>
      <c r="HK36" s="74">
        <v>59.365179999999995</v>
      </c>
      <c r="HL36" s="74">
        <v>18.172799999999999</v>
      </c>
      <c r="HM36" s="74">
        <v>17.826610000000002</v>
      </c>
      <c r="HN36" s="74">
        <v>55.359480000000005</v>
      </c>
      <c r="HO36" s="74">
        <v>26.813910000000003</v>
      </c>
      <c r="HP36" s="74">
        <v>18.06512</v>
      </c>
      <c r="HQ36" s="74">
        <v>66.983739999999997</v>
      </c>
      <c r="HR36" s="74">
        <v>14.951139999999999</v>
      </c>
      <c r="HS36" s="92">
        <v>23.151979999999998</v>
      </c>
      <c r="HT36" s="92">
        <v>63.57817</v>
      </c>
      <c r="HU36" s="92">
        <v>13.26985</v>
      </c>
      <c r="HV36" s="74">
        <v>18.054950000000002</v>
      </c>
      <c r="HW36" s="74">
        <v>46.2941</v>
      </c>
      <c r="HX36" s="74">
        <v>35.650949999999995</v>
      </c>
      <c r="HY36" s="74">
        <v>14.35303</v>
      </c>
      <c r="HZ36" s="74">
        <v>48.373040000000003</v>
      </c>
      <c r="IA36" s="74">
        <v>37.273919999999997</v>
      </c>
      <c r="IB36" s="74">
        <v>14.318449999999999</v>
      </c>
      <c r="IC36" s="74">
        <v>45.8797</v>
      </c>
      <c r="ID36" s="74">
        <v>39.801859999999998</v>
      </c>
      <c r="IE36" s="74">
        <v>14.830309999999999</v>
      </c>
      <c r="IF36" s="74">
        <v>44.363140000000001</v>
      </c>
      <c r="IG36" s="74">
        <v>40.806550000000001</v>
      </c>
      <c r="IH36" s="74">
        <v>16.127520000000001</v>
      </c>
      <c r="II36" s="74">
        <v>58.666359999999997</v>
      </c>
      <c r="IJ36" s="74">
        <v>25.206119999999999</v>
      </c>
      <c r="IK36" s="74">
        <v>42.052260000000004</v>
      </c>
      <c r="IL36" s="74">
        <v>35.28969</v>
      </c>
      <c r="IM36" s="74">
        <v>22.658049999999999</v>
      </c>
      <c r="IN36" s="7">
        <v>37.683810000000001</v>
      </c>
      <c r="IO36" s="7">
        <v>37.043120000000002</v>
      </c>
      <c r="IP36" s="7">
        <v>25.273069999999997</v>
      </c>
      <c r="IQ36" s="14">
        <v>35.327649999999998</v>
      </c>
      <c r="IR36" s="14">
        <v>38.300049999999999</v>
      </c>
      <c r="IS36" s="14">
        <v>26.37229</v>
      </c>
      <c r="IT36" s="74">
        <v>33.454699999999995</v>
      </c>
      <c r="IU36" s="74">
        <v>37.215009999999999</v>
      </c>
      <c r="IV36" s="74">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4">
        <v>28.950510000000001</v>
      </c>
      <c r="JV36" s="74">
        <v>38.74785</v>
      </c>
      <c r="JW36" s="74">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0">
        <v>9.7893499999999989</v>
      </c>
      <c r="NQ36" s="180">
        <v>42.109770000000005</v>
      </c>
      <c r="NR36" s="180">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c r="UE36" s="7">
        <v>32.114019999999996</v>
      </c>
      <c r="UF36" s="7">
        <v>52.034309999999998</v>
      </c>
      <c r="UG36" s="7">
        <v>15.851680000000002</v>
      </c>
      <c r="UH36" s="7">
        <v>12.18099</v>
      </c>
      <c r="UI36" s="7">
        <v>59.672539999999998</v>
      </c>
      <c r="UJ36" s="7">
        <v>28.146470000000001</v>
      </c>
      <c r="UK36" s="7">
        <v>18.981780000000001</v>
      </c>
      <c r="UL36" s="7">
        <v>38.866990000000001</v>
      </c>
      <c r="UM36" s="7">
        <v>42.151229999999998</v>
      </c>
      <c r="UN36" s="7">
        <v>16.496839999999999</v>
      </c>
      <c r="UO36" s="7">
        <v>46.301470000000002</v>
      </c>
      <c r="UP36" s="7">
        <v>37.201689999999999</v>
      </c>
      <c r="UQ36" s="7">
        <v>22.380520000000001</v>
      </c>
      <c r="UR36" s="7">
        <v>37.190459999999995</v>
      </c>
      <c r="US36" s="7">
        <v>40.429020000000001</v>
      </c>
      <c r="UT36" s="7">
        <v>22.365790000000001</v>
      </c>
      <c r="UU36" s="7">
        <v>39.296050000000001</v>
      </c>
      <c r="UV36" s="7">
        <v>38.338169999999998</v>
      </c>
      <c r="UW36" s="7">
        <v>27.682109999999998</v>
      </c>
      <c r="UX36" s="7">
        <v>34.705730000000003</v>
      </c>
      <c r="UY36" s="7">
        <v>37.61215</v>
      </c>
      <c r="UZ36" s="7">
        <v>33.046320000000001</v>
      </c>
      <c r="VA36" s="7">
        <v>34.966540000000002</v>
      </c>
      <c r="VB36" s="7">
        <v>31.987139999999997</v>
      </c>
      <c r="VC36" s="7">
        <v>28.228560000000002</v>
      </c>
      <c r="VD36" s="7">
        <v>33.160600000000002</v>
      </c>
      <c r="VE36" s="7">
        <v>38.61083</v>
      </c>
      <c r="VF36" s="7">
        <v>24.403730000000003</v>
      </c>
      <c r="VG36" s="7">
        <v>34.879770000000001</v>
      </c>
      <c r="VH36" s="7">
        <v>40.716499999999996</v>
      </c>
      <c r="VI36" s="7">
        <v>28.984579999999998</v>
      </c>
      <c r="VJ36" s="7">
        <v>32.888469999999998</v>
      </c>
      <c r="VK36" s="7">
        <v>38.126950000000001</v>
      </c>
      <c r="VL36" s="7">
        <v>26.35022</v>
      </c>
      <c r="VM36" s="7">
        <v>33.420280000000005</v>
      </c>
      <c r="VN36" s="7">
        <v>40.229500000000002</v>
      </c>
      <c r="VO36" s="7">
        <v>30.416219999999999</v>
      </c>
      <c r="VP36" s="7">
        <v>34.942360000000001</v>
      </c>
      <c r="VQ36" s="7">
        <v>34.641420000000004</v>
      </c>
      <c r="VR36" s="7">
        <v>27.707080000000001</v>
      </c>
      <c r="VS36" s="7">
        <v>33.205970000000001</v>
      </c>
      <c r="VT36" s="7">
        <v>39.086959999999998</v>
      </c>
      <c r="VU36" s="7">
        <v>26.408320000000003</v>
      </c>
      <c r="VV36" s="7">
        <v>35.878710000000005</v>
      </c>
      <c r="VW36" s="7">
        <v>37.712960000000002</v>
      </c>
      <c r="VX36" s="7">
        <v>27.981020000000001</v>
      </c>
      <c r="VY36" s="7">
        <v>33.614570000000001</v>
      </c>
      <c r="VZ36" s="7">
        <v>38.404409999999999</v>
      </c>
      <c r="WA36" s="7">
        <v>17.60577</v>
      </c>
      <c r="WB36" s="7">
        <v>54.898150000000001</v>
      </c>
      <c r="WC36" s="7">
        <v>27.496090000000002</v>
      </c>
      <c r="WD36" s="7">
        <v>32.360320000000002</v>
      </c>
      <c r="WE36" s="7">
        <v>50.758389999999999</v>
      </c>
      <c r="WF36" s="7">
        <v>16.88129</v>
      </c>
      <c r="WG36" s="7">
        <v>40.016970000000001</v>
      </c>
      <c r="WH36" s="7">
        <v>48.771419999999999</v>
      </c>
      <c r="WI36" s="7">
        <v>11.21162</v>
      </c>
      <c r="WJ36" s="7">
        <v>11.792950000000001</v>
      </c>
      <c r="WK36" s="7">
        <v>86.939459999999997</v>
      </c>
      <c r="WL36" s="7">
        <v>1.26759</v>
      </c>
      <c r="WM36" s="7">
        <v>13.58267</v>
      </c>
      <c r="WN36" s="7">
        <v>85.622119999999995</v>
      </c>
      <c r="WO36" s="7">
        <v>0.79521999999999993</v>
      </c>
      <c r="WP36" s="7">
        <v>11.692070000000001</v>
      </c>
      <c r="WQ36" s="7">
        <v>86.628419999999991</v>
      </c>
      <c r="WR36" s="7">
        <v>1.6795100000000001</v>
      </c>
      <c r="WS36" s="7">
        <v>3.5624500000000001</v>
      </c>
      <c r="WT36" s="7">
        <v>90.642750000000007</v>
      </c>
      <c r="WU36" s="7">
        <v>5.7947899999999999</v>
      </c>
    </row>
    <row r="37" spans="1:619" x14ac:dyDescent="0.25">
      <c r="BU37" s="74"/>
      <c r="BX37" s="74"/>
      <c r="CA37" s="74"/>
      <c r="CD37" s="74"/>
      <c r="CG37" s="74"/>
      <c r="CJ37" s="74"/>
      <c r="CM37" s="74"/>
      <c r="CP37" s="74"/>
      <c r="CS37" s="74"/>
      <c r="CV37" s="74"/>
      <c r="CY37" s="74"/>
      <c r="DB37" s="74"/>
      <c r="DD37" s="74"/>
      <c r="DE37" s="74"/>
      <c r="DG37" s="74"/>
      <c r="DH37" s="74"/>
      <c r="DK37" s="74"/>
      <c r="DN37" s="74"/>
      <c r="DQ37" s="74"/>
      <c r="DT37" s="74"/>
      <c r="DW37" s="74"/>
      <c r="DZ37" s="74"/>
      <c r="EC37" s="74"/>
      <c r="EF37" s="74"/>
      <c r="EI37" s="74"/>
      <c r="EL37" s="74"/>
      <c r="EO37" s="74"/>
      <c r="ER37" s="74"/>
      <c r="EU37" s="74"/>
      <c r="EX37" s="74"/>
      <c r="FA37" s="74"/>
      <c r="FD37" s="74"/>
      <c r="FG37" s="74"/>
      <c r="FJ37" s="74"/>
      <c r="FM37" s="74"/>
      <c r="FP37" s="74"/>
      <c r="FS37" s="74"/>
      <c r="FV37" s="74"/>
      <c r="FY37" s="74"/>
      <c r="GB37" s="74"/>
      <c r="GE37" s="74"/>
      <c r="GH37" s="74"/>
      <c r="GK37" s="74"/>
      <c r="GN37" s="74"/>
      <c r="GQ37" s="74"/>
      <c r="GT37" s="74"/>
      <c r="GW37" s="74"/>
      <c r="GZ37" s="74"/>
      <c r="HC37" s="74"/>
      <c r="HF37" s="74"/>
      <c r="HI37" s="74"/>
      <c r="HK37" s="74"/>
      <c r="HL37" s="74"/>
      <c r="HO37" s="74"/>
      <c r="HR37" s="74"/>
      <c r="HU37" s="74"/>
      <c r="HX37" s="74"/>
      <c r="IA37" s="74"/>
      <c r="ID37" s="74"/>
      <c r="IG37" s="74"/>
      <c r="IJ37" s="74"/>
      <c r="IM37" s="74"/>
      <c r="IP37" s="74"/>
      <c r="IS37" s="74"/>
      <c r="IV37" s="74"/>
      <c r="IY37" s="74"/>
      <c r="JB37" s="74"/>
      <c r="JE37" s="74"/>
      <c r="JH37" s="74"/>
      <c r="JK37" s="74"/>
      <c r="JN37" s="74"/>
      <c r="JQ37" s="74"/>
      <c r="JT37" s="74"/>
      <c r="JW37" s="74"/>
      <c r="JZ37" s="74"/>
      <c r="KC37" s="74"/>
      <c r="KF37" s="74"/>
      <c r="KI37" s="74"/>
      <c r="KL37" s="74"/>
      <c r="KO37" s="74"/>
      <c r="KR37" s="74"/>
      <c r="KU37" s="74"/>
      <c r="KX37" s="74"/>
      <c r="KY37"/>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row>
    <row r="38" spans="1:619" x14ac:dyDescent="0.25">
      <c r="DE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K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row>
    <row r="39" spans="1:619"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4"/>
      <c r="GB39" s="74"/>
      <c r="GE39" s="74"/>
      <c r="GH39" s="74"/>
      <c r="GK39" s="74"/>
      <c r="GN39" s="74"/>
      <c r="GQ39" s="74"/>
      <c r="GT39" s="74"/>
      <c r="GW39" s="74"/>
      <c r="GZ39" s="74"/>
      <c r="HC39" s="74"/>
      <c r="HF39" s="74"/>
      <c r="HI39" s="74"/>
      <c r="HK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row>
    <row r="40" spans="1:619" x14ac:dyDescent="0.25">
      <c r="HK40" s="74"/>
      <c r="IU40" s="74">
        <f>IV36-IT36</f>
        <v>-4.1244099999999975</v>
      </c>
    </row>
    <row r="41" spans="1:619" x14ac:dyDescent="0.25">
      <c r="HK41" s="74"/>
    </row>
    <row r="42" spans="1:619" x14ac:dyDescent="0.25">
      <c r="HK42" s="74"/>
    </row>
    <row r="43" spans="1:619" x14ac:dyDescent="0.25">
      <c r="HK43" s="74"/>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row>
    <row r="44" spans="1:619" x14ac:dyDescent="0.25">
      <c r="HK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row>
    <row r="45" spans="1:619" x14ac:dyDescent="0.25">
      <c r="A45" s="187" t="s">
        <v>217</v>
      </c>
      <c r="HK45" s="74"/>
      <c r="ML45" s="433">
        <v>27.392060000000001</v>
      </c>
      <c r="MM45" s="433">
        <v>34.46528</v>
      </c>
      <c r="MN45" s="433">
        <v>38.142670000000003</v>
      </c>
      <c r="MO45" s="433">
        <v>34.383240000000001</v>
      </c>
      <c r="MP45" s="433">
        <v>34.882170000000002</v>
      </c>
      <c r="MQ45" s="433">
        <v>30.734590000000001</v>
      </c>
      <c r="MR45" s="433">
        <v>28.533190000000001</v>
      </c>
      <c r="MS45" s="433">
        <v>35.13344</v>
      </c>
      <c r="MT45" s="433">
        <v>36.333370000000002</v>
      </c>
      <c r="MU45" s="433">
        <v>21.08352</v>
      </c>
      <c r="MV45" s="433">
        <v>32.391530000000003</v>
      </c>
      <c r="MW45" s="433">
        <v>46.524940000000001</v>
      </c>
      <c r="MX45" s="433">
        <v>26.67107</v>
      </c>
      <c r="MY45" s="433">
        <v>31.391490000000001</v>
      </c>
      <c r="MZ45" s="433">
        <v>41.937440000000002</v>
      </c>
      <c r="NA45" s="433">
        <v>23.039439999999999</v>
      </c>
      <c r="NB45" s="433">
        <v>41.534559999999999</v>
      </c>
      <c r="NC45" s="433">
        <v>35.426000000000002</v>
      </c>
      <c r="ND45" s="433">
        <v>23.08597</v>
      </c>
      <c r="NE45" s="433">
        <v>60.54439</v>
      </c>
      <c r="NF45" s="433">
        <v>16.36964</v>
      </c>
      <c r="NG45" s="360">
        <v>38.70299</v>
      </c>
      <c r="NH45" s="360">
        <v>31.554720000000003</v>
      </c>
      <c r="NI45" s="360">
        <v>29.742279999999997</v>
      </c>
      <c r="NJ45" s="433">
        <v>28.889469999999999</v>
      </c>
      <c r="NK45" s="433">
        <v>42.599220000000003</v>
      </c>
      <c r="NL45" s="433">
        <v>28.511310000000002</v>
      </c>
      <c r="NM45" s="433">
        <v>4.9744000000000002</v>
      </c>
      <c r="NN45" s="433">
        <v>43.471969999999999</v>
      </c>
      <c r="NO45" s="433">
        <v>51.553620000000002</v>
      </c>
      <c r="NP45" s="433">
        <v>17.180040000000002</v>
      </c>
      <c r="NQ45" s="433">
        <v>38.311279999999996</v>
      </c>
      <c r="NR45" s="433">
        <v>44.508690000000001</v>
      </c>
      <c r="NS45" s="433">
        <v>31.855920000000001</v>
      </c>
      <c r="NT45" s="433">
        <v>35.769210000000001</v>
      </c>
      <c r="NU45" s="433">
        <v>32.374870000000001</v>
      </c>
      <c r="NV45" s="380">
        <v>19.18017</v>
      </c>
      <c r="NW45" s="381">
        <v>46.468859999999999</v>
      </c>
      <c r="NX45" s="382">
        <v>34.350969999999997</v>
      </c>
      <c r="NY45" s="405">
        <v>12.33933</v>
      </c>
      <c r="NZ45" s="406">
        <v>45.622959999999999</v>
      </c>
      <c r="OA45" s="407">
        <v>42.037709999999997</v>
      </c>
      <c r="OB45" s="371">
        <v>24.849260000000001</v>
      </c>
      <c r="OC45" s="373">
        <v>33.226799999999997</v>
      </c>
      <c r="OD45" s="368">
        <v>41.923940000000002</v>
      </c>
      <c r="OE45" s="7">
        <v>24.881819999999998</v>
      </c>
      <c r="OF45" s="7">
        <v>34.24577</v>
      </c>
      <c r="OG45" s="7">
        <v>40.872409999999995</v>
      </c>
      <c r="OH45" s="7">
        <v>25.548589999999997</v>
      </c>
      <c r="OI45" s="7">
        <v>51.569969999999998</v>
      </c>
      <c r="OJ45" s="7">
        <v>22.881440000000001</v>
      </c>
      <c r="OK45" s="433">
        <v>36.744289999999999</v>
      </c>
      <c r="OL45" s="433">
        <v>41.23218</v>
      </c>
      <c r="OM45" s="433">
        <v>22.023530000000001</v>
      </c>
      <c r="ON45" s="433">
        <v>25.980619999999998</v>
      </c>
      <c r="OO45" s="433">
        <v>39.744500000000002</v>
      </c>
      <c r="OP45" s="433">
        <v>34.274880000000003</v>
      </c>
      <c r="OQ45" s="433">
        <v>23.76914</v>
      </c>
      <c r="OR45" s="433">
        <v>35.775959999999998</v>
      </c>
      <c r="OS45" s="433">
        <v>40.454909999999998</v>
      </c>
      <c r="OT45" s="433">
        <v>24.065850000000001</v>
      </c>
      <c r="OU45" s="433">
        <v>35.2224</v>
      </c>
      <c r="OV45" s="433">
        <v>40.711750000000002</v>
      </c>
      <c r="OW45" s="433">
        <v>24.036529999999999</v>
      </c>
      <c r="OX45" s="433">
        <v>38.98771</v>
      </c>
      <c r="OY45" s="433">
        <v>36.975749999999998</v>
      </c>
      <c r="OZ45" s="433">
        <v>22.464659999999999</v>
      </c>
      <c r="PA45" s="433">
        <v>38.458680000000001</v>
      </c>
      <c r="PB45" s="433">
        <v>39.076659999999997</v>
      </c>
      <c r="PC45" s="433">
        <v>21.13888</v>
      </c>
      <c r="PD45" s="433">
        <v>52.277369999999998</v>
      </c>
      <c r="PE45" s="433">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199">
        <v>30.918469999999999</v>
      </c>
      <c r="PS45" s="200">
        <v>34.756689999999999</v>
      </c>
      <c r="PT45" s="201">
        <v>34.324840000000002</v>
      </c>
      <c r="PU45" s="237">
        <v>20.181709999999999</v>
      </c>
      <c r="PV45" s="238">
        <v>43.559989999999999</v>
      </c>
      <c r="PW45" s="239">
        <v>36.258299999999998</v>
      </c>
      <c r="PX45" s="230">
        <v>21.366430000000001</v>
      </c>
      <c r="PY45" s="220">
        <v>31.653510000000001</v>
      </c>
      <c r="PZ45" s="231">
        <v>46.980060000000002</v>
      </c>
      <c r="QA45" s="271">
        <v>22.46772</v>
      </c>
      <c r="QB45" s="272">
        <v>34.244669999999999</v>
      </c>
      <c r="QC45" s="273">
        <v>43.287610000000001</v>
      </c>
      <c r="QD45" s="295">
        <v>24.082100000000001</v>
      </c>
      <c r="QE45" s="296">
        <v>36.410740000000004</v>
      </c>
      <c r="QF45" s="297">
        <v>39.507159999999999</v>
      </c>
      <c r="QG45" s="319">
        <v>25.045390000000001</v>
      </c>
      <c r="QH45" s="320">
        <v>33.816670000000002</v>
      </c>
      <c r="QI45" s="321">
        <v>41.13794</v>
      </c>
      <c r="QJ45" s="343">
        <v>28.064550000000001</v>
      </c>
      <c r="QK45" s="344">
        <v>37.519639999999995</v>
      </c>
      <c r="QL45" s="345">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c r="UE45" s="7">
        <v>36.799219999999998</v>
      </c>
      <c r="UF45" s="7">
        <v>46.984789999999997</v>
      </c>
      <c r="UG45" s="7">
        <v>16.215989999999998</v>
      </c>
      <c r="UH45" s="7">
        <v>11.65804</v>
      </c>
      <c r="UI45" s="7">
        <v>75.952370000000002</v>
      </c>
      <c r="UJ45" s="7">
        <v>12.38959</v>
      </c>
      <c r="UK45" s="7">
        <v>15.023529999999999</v>
      </c>
      <c r="UL45" s="7">
        <v>46.289829999999995</v>
      </c>
      <c r="UM45" s="7">
        <v>38.686639999999997</v>
      </c>
      <c r="UN45" s="7">
        <v>20.294989999999999</v>
      </c>
      <c r="UO45" s="7">
        <v>52.515959999999993</v>
      </c>
      <c r="UP45" s="7">
        <v>27.189049999999998</v>
      </c>
      <c r="UQ45" s="7">
        <v>18.043110000000002</v>
      </c>
      <c r="UR45" s="7">
        <v>31.529519999999998</v>
      </c>
      <c r="US45" s="7">
        <v>50.427370000000003</v>
      </c>
      <c r="UT45" s="7">
        <v>18.743570000000002</v>
      </c>
      <c r="UU45" s="7">
        <v>39.94267</v>
      </c>
      <c r="UV45" s="7">
        <v>41.313760000000002</v>
      </c>
      <c r="UW45" s="7">
        <v>23.052970000000002</v>
      </c>
      <c r="UX45" s="7">
        <v>31.771979999999999</v>
      </c>
      <c r="UY45" s="7">
        <v>45.175049999999999</v>
      </c>
      <c r="UZ45" s="7">
        <v>22.026209999999999</v>
      </c>
      <c r="VA45" s="7">
        <v>46.753520000000002</v>
      </c>
      <c r="VB45" s="7">
        <v>31.220279999999999</v>
      </c>
      <c r="VC45" s="7">
        <v>17.955380000000002</v>
      </c>
      <c r="VD45" s="7">
        <v>38.063859999999998</v>
      </c>
      <c r="VE45" s="7">
        <v>43.980760000000004</v>
      </c>
      <c r="VF45" s="7">
        <v>15.298510000000002</v>
      </c>
      <c r="VG45" s="7">
        <v>39.741419999999998</v>
      </c>
      <c r="VH45" s="7">
        <v>44.960070000000002</v>
      </c>
      <c r="VI45" s="7">
        <v>26.632280000000002</v>
      </c>
      <c r="VJ45" s="7">
        <v>34.12321</v>
      </c>
      <c r="VK45" s="7">
        <v>39.244509999999998</v>
      </c>
      <c r="VL45" s="7">
        <v>22.75881</v>
      </c>
      <c r="VM45" s="7">
        <v>33.494370000000004</v>
      </c>
      <c r="VN45" s="7">
        <v>43.74682</v>
      </c>
      <c r="VO45" s="7">
        <v>21.97767</v>
      </c>
      <c r="VP45" s="7">
        <v>46.782769999999999</v>
      </c>
      <c r="VQ45" s="7">
        <v>31.239560000000001</v>
      </c>
      <c r="VR45" s="7">
        <v>18.90887</v>
      </c>
      <c r="VS45" s="7">
        <v>39.01905</v>
      </c>
      <c r="VT45" s="7">
        <v>42.07208</v>
      </c>
      <c r="VU45" s="7">
        <v>19.800909999999998</v>
      </c>
      <c r="VV45" s="7">
        <v>37.141100000000002</v>
      </c>
      <c r="VW45" s="7">
        <v>43.057990000000004</v>
      </c>
      <c r="VX45" s="7">
        <v>17.06334</v>
      </c>
      <c r="VY45" s="7">
        <v>40.0441</v>
      </c>
      <c r="VZ45" s="7">
        <v>42.892560000000003</v>
      </c>
      <c r="WA45" s="7">
        <v>10.70025</v>
      </c>
      <c r="WB45" s="7">
        <v>56.583410000000001</v>
      </c>
      <c r="WC45" s="7">
        <v>32.716349999999998</v>
      </c>
      <c r="WD45" s="7">
        <v>45.413420000000002</v>
      </c>
      <c r="WE45" s="7">
        <v>34.179589999999997</v>
      </c>
      <c r="WF45" s="7">
        <v>20.40699</v>
      </c>
      <c r="WG45" s="7">
        <v>47.166069999999998</v>
      </c>
      <c r="WH45" s="7">
        <v>45.432499999999997</v>
      </c>
      <c r="WI45" s="7">
        <v>7.4014300000000004</v>
      </c>
      <c r="WJ45" s="7">
        <v>9.6478300000000008</v>
      </c>
      <c r="WK45" s="7">
        <v>88.339510000000004</v>
      </c>
      <c r="WL45" s="7">
        <v>2.0126600000000003</v>
      </c>
      <c r="WM45" s="7">
        <v>13.32159</v>
      </c>
      <c r="WN45" s="7">
        <v>86.67841</v>
      </c>
      <c r="WO45" s="7">
        <v>0</v>
      </c>
      <c r="WP45" s="7">
        <v>12.21787</v>
      </c>
      <c r="WQ45" s="7">
        <v>85.753349999999998</v>
      </c>
      <c r="WR45" s="7">
        <v>2.0287699999999997</v>
      </c>
      <c r="WS45" s="7">
        <v>0.95518999999999998</v>
      </c>
      <c r="WT45" s="7">
        <v>95.351820000000004</v>
      </c>
      <c r="WU45" s="7">
        <v>3.69299</v>
      </c>
    </row>
    <row r="46" spans="1:619" x14ac:dyDescent="0.25">
      <c r="A46" s="187" t="s">
        <v>218</v>
      </c>
      <c r="HK46" s="74"/>
      <c r="ML46" s="433">
        <v>35.525840000000002</v>
      </c>
      <c r="MM46" s="433">
        <v>40.326410000000003</v>
      </c>
      <c r="MN46" s="433">
        <v>24.147749999999998</v>
      </c>
      <c r="MO46" s="433">
        <v>29.852699999999999</v>
      </c>
      <c r="MP46" s="433">
        <v>40.642539999999997</v>
      </c>
      <c r="MQ46" s="433">
        <v>29.504770000000001</v>
      </c>
      <c r="MR46" s="433">
        <v>56.556089999999998</v>
      </c>
      <c r="MS46" s="433">
        <v>24.031469999999999</v>
      </c>
      <c r="MT46" s="433">
        <v>19.412430000000001</v>
      </c>
      <c r="MU46" s="433">
        <v>52.116509999999998</v>
      </c>
      <c r="MV46" s="433">
        <v>19.65953</v>
      </c>
      <c r="MW46" s="433">
        <v>28.223949999999999</v>
      </c>
      <c r="MX46" s="433">
        <v>19.012779999999999</v>
      </c>
      <c r="MY46" s="433">
        <v>28.233840000000001</v>
      </c>
      <c r="MZ46" s="433">
        <v>52.753390000000003</v>
      </c>
      <c r="NA46" s="433">
        <v>7.3361000000000001</v>
      </c>
      <c r="NB46" s="433">
        <v>52.823</v>
      </c>
      <c r="NC46" s="433">
        <v>39.840899999999998</v>
      </c>
      <c r="ND46" s="433">
        <v>21.47728</v>
      </c>
      <c r="NE46" s="433">
        <v>54.977290000000004</v>
      </c>
      <c r="NF46" s="433">
        <v>23.54543</v>
      </c>
      <c r="NG46" s="360">
        <v>18.848390000000002</v>
      </c>
      <c r="NH46" s="360">
        <v>33.788380000000004</v>
      </c>
      <c r="NI46" s="360">
        <v>47.363230000000001</v>
      </c>
      <c r="NJ46" s="433">
        <v>3.6063100000000001</v>
      </c>
      <c r="NK46" s="433">
        <v>45.469880000000003</v>
      </c>
      <c r="NL46" s="433">
        <v>50.923810000000003</v>
      </c>
      <c r="NM46" s="433">
        <v>7.13103</v>
      </c>
      <c r="NN46" s="433">
        <v>45.251719999999999</v>
      </c>
      <c r="NO46" s="433">
        <v>47.617249999999999</v>
      </c>
      <c r="NP46" s="433">
        <v>7.7855499999999997</v>
      </c>
      <c r="NQ46" s="433">
        <v>38.712820000000001</v>
      </c>
      <c r="NR46" s="433">
        <v>53.501629999999999</v>
      </c>
      <c r="NS46" s="433">
        <v>44.640940000000001</v>
      </c>
      <c r="NT46" s="433">
        <v>29.344799999999999</v>
      </c>
      <c r="NU46" s="433">
        <v>26.01426</v>
      </c>
      <c r="NV46" s="380">
        <v>12.929289999999998</v>
      </c>
      <c r="NW46" s="381">
        <v>45.878509999999999</v>
      </c>
      <c r="NX46" s="382">
        <v>41.192210000000003</v>
      </c>
      <c r="NY46" s="405">
        <v>28.253719999999998</v>
      </c>
      <c r="NZ46" s="406">
        <v>46.423629999999996</v>
      </c>
      <c r="OA46" s="407">
        <v>25.322650000000003</v>
      </c>
      <c r="OB46" s="371">
        <v>29.19811</v>
      </c>
      <c r="OC46" s="373">
        <v>29.479389999999999</v>
      </c>
      <c r="OD46" s="368">
        <v>41.322499999999998</v>
      </c>
      <c r="OE46" s="7">
        <v>29.98574</v>
      </c>
      <c r="OF46" s="7">
        <v>19.967470000000002</v>
      </c>
      <c r="OG46" s="7">
        <v>50.046789999999994</v>
      </c>
      <c r="OH46" s="7">
        <v>26.602679999999999</v>
      </c>
      <c r="OI46" s="7">
        <v>45.350929999999998</v>
      </c>
      <c r="OJ46" s="7">
        <v>28.046389999999999</v>
      </c>
      <c r="OK46" s="433">
        <v>14.02126</v>
      </c>
      <c r="OL46" s="433">
        <v>44.106780000000001</v>
      </c>
      <c r="OM46" s="433">
        <v>41.871960000000001</v>
      </c>
      <c r="ON46" s="433">
        <v>3.12968</v>
      </c>
      <c r="OO46" s="433">
        <v>48.582549999999998</v>
      </c>
      <c r="OP46" s="433">
        <v>48.287770000000002</v>
      </c>
      <c r="OQ46" s="433">
        <v>4.0631000000000004</v>
      </c>
      <c r="OR46" s="433">
        <v>48.150979999999997</v>
      </c>
      <c r="OS46" s="433">
        <v>47.785919999999997</v>
      </c>
      <c r="OT46" s="433">
        <v>14.588609999999999</v>
      </c>
      <c r="OU46" s="433">
        <v>46.204149999999998</v>
      </c>
      <c r="OV46" s="433">
        <v>39.207239999999999</v>
      </c>
      <c r="OW46" s="433">
        <v>9.5218100000000003</v>
      </c>
      <c r="OX46" s="433">
        <v>52.672550000000001</v>
      </c>
      <c r="OY46" s="433">
        <v>37.805639999999997</v>
      </c>
      <c r="OZ46" s="433">
        <v>50.631720000000001</v>
      </c>
      <c r="PA46" s="433">
        <v>33.903959999999998</v>
      </c>
      <c r="PB46" s="433">
        <v>15.464320000000001</v>
      </c>
      <c r="PC46" s="433">
        <v>12.825659999999999</v>
      </c>
      <c r="PD46" s="433">
        <v>55.7684</v>
      </c>
      <c r="PE46" s="433">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199">
        <v>37.95579</v>
      </c>
      <c r="PS46" s="200">
        <v>19.07516</v>
      </c>
      <c r="PT46" s="201">
        <v>42.969049999999996</v>
      </c>
      <c r="PU46" s="237">
        <v>39.639760000000003</v>
      </c>
      <c r="PV46" s="238">
        <v>20.44913</v>
      </c>
      <c r="PW46" s="239">
        <v>39.911110000000001</v>
      </c>
      <c r="PX46" s="230">
        <v>46.219909999999999</v>
      </c>
      <c r="PY46" s="220">
        <v>29.808329999999998</v>
      </c>
      <c r="PZ46" s="231">
        <v>23.971769999999999</v>
      </c>
      <c r="QA46" s="271">
        <v>40.904810000000005</v>
      </c>
      <c r="QB46" s="272">
        <v>22.558399999999999</v>
      </c>
      <c r="QC46" s="273">
        <v>36.536790000000003</v>
      </c>
      <c r="QD46" s="295">
        <v>35.404469999999996</v>
      </c>
      <c r="QE46" s="296">
        <v>41.489579999999997</v>
      </c>
      <c r="QF46" s="297">
        <v>23.10595</v>
      </c>
      <c r="QG46" s="319">
        <v>37.41583</v>
      </c>
      <c r="QH46" s="320">
        <v>46.370090000000005</v>
      </c>
      <c r="QI46" s="321">
        <v>16.214079999999999</v>
      </c>
      <c r="QJ46" s="343">
        <v>27.022649999999999</v>
      </c>
      <c r="QK46" s="344">
        <v>44.740220000000001</v>
      </c>
      <c r="QL46" s="345">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c r="UE46" s="7">
        <v>34.243169999999999</v>
      </c>
      <c r="UF46" s="7">
        <v>47.016680000000001</v>
      </c>
      <c r="UG46" s="7">
        <v>18.74015</v>
      </c>
      <c r="UH46" s="7">
        <v>11.69218</v>
      </c>
      <c r="UI46" s="7">
        <v>40.750730000000004</v>
      </c>
      <c r="UJ46" s="7">
        <v>47.557090000000002</v>
      </c>
      <c r="UK46" s="7">
        <v>19.766670000000001</v>
      </c>
      <c r="UL46" s="7">
        <v>34.069710000000001</v>
      </c>
      <c r="UM46" s="7">
        <v>46.163620000000002</v>
      </c>
      <c r="UN46" s="7">
        <v>9.2552199999999996</v>
      </c>
      <c r="UO46" s="7">
        <v>47.743249999999996</v>
      </c>
      <c r="UP46" s="7">
        <v>43.001530000000002</v>
      </c>
      <c r="UQ46" s="7">
        <v>6.9432999999999998</v>
      </c>
      <c r="UR46" s="7">
        <v>36.093069999999997</v>
      </c>
      <c r="US46" s="7">
        <v>56.963629999999995</v>
      </c>
      <c r="UT46" s="7">
        <v>17.79881</v>
      </c>
      <c r="UU46" s="7">
        <v>27.251340000000003</v>
      </c>
      <c r="UV46" s="7">
        <v>54.949849999999998</v>
      </c>
      <c r="UW46" s="7">
        <v>35.421559999999999</v>
      </c>
      <c r="UX46" s="7">
        <v>39.401609999999998</v>
      </c>
      <c r="UY46" s="7">
        <v>25.176829999999999</v>
      </c>
      <c r="UZ46" s="7">
        <v>31.710060000000002</v>
      </c>
      <c r="VA46" s="7">
        <v>35.408849999999994</v>
      </c>
      <c r="VB46" s="7">
        <v>32.881080000000004</v>
      </c>
      <c r="VC46" s="7">
        <v>23.30686</v>
      </c>
      <c r="VD46" s="7">
        <v>32.790889999999997</v>
      </c>
      <c r="VE46" s="7">
        <v>43.902249999999995</v>
      </c>
      <c r="VF46" s="7">
        <v>18.718810000000001</v>
      </c>
      <c r="VG46" s="7">
        <v>38.713320000000003</v>
      </c>
      <c r="VH46" s="7">
        <v>42.567860000000003</v>
      </c>
      <c r="VI46" s="7">
        <v>24.86712</v>
      </c>
      <c r="VJ46" s="7">
        <v>44.870519999999999</v>
      </c>
      <c r="VK46" s="7">
        <v>30.262360000000001</v>
      </c>
      <c r="VL46" s="7">
        <v>19.577069999999999</v>
      </c>
      <c r="VM46" s="7">
        <v>31.26925</v>
      </c>
      <c r="VN46" s="7">
        <v>49.153680000000001</v>
      </c>
      <c r="VO46" s="7">
        <v>23.30686</v>
      </c>
      <c r="VP46" s="7">
        <v>32.790889999999997</v>
      </c>
      <c r="VQ46" s="7">
        <v>43.902249999999995</v>
      </c>
      <c r="VR46" s="7">
        <v>23.30686</v>
      </c>
      <c r="VS46" s="7">
        <v>35.16037</v>
      </c>
      <c r="VT46" s="7">
        <v>41.532769999999999</v>
      </c>
      <c r="VU46" s="7">
        <v>18.718810000000001</v>
      </c>
      <c r="VV46" s="7">
        <v>38.713320000000003</v>
      </c>
      <c r="VW46" s="7">
        <v>42.567860000000003</v>
      </c>
      <c r="VX46" s="7">
        <v>19.41573</v>
      </c>
      <c r="VY46" s="7">
        <v>32.790889999999997</v>
      </c>
      <c r="VZ46" s="7">
        <v>47.793379999999999</v>
      </c>
      <c r="WA46" s="7">
        <v>19.012780000000003</v>
      </c>
      <c r="WB46" s="7">
        <v>39.343170000000001</v>
      </c>
      <c r="WC46" s="7">
        <v>41.64405</v>
      </c>
      <c r="WD46" s="7">
        <v>37.639610000000005</v>
      </c>
      <c r="WE46" s="7">
        <v>52.22034</v>
      </c>
      <c r="WF46" s="7">
        <v>10.140040000000001</v>
      </c>
      <c r="WG46" s="7">
        <v>28.043790000000001</v>
      </c>
      <c r="WH46" s="7">
        <v>71.956209999999999</v>
      </c>
      <c r="WI46" s="7">
        <v>0</v>
      </c>
      <c r="WJ46" s="7">
        <v>22.090870000000002</v>
      </c>
      <c r="WK46" s="7">
        <v>77.909130000000005</v>
      </c>
      <c r="WL46" s="7">
        <v>0</v>
      </c>
      <c r="WM46" s="7">
        <v>13.01361</v>
      </c>
      <c r="WN46" s="7">
        <v>86.98639</v>
      </c>
      <c r="WO46" s="7">
        <v>0</v>
      </c>
      <c r="WP46" s="7">
        <v>3.6063100000000001</v>
      </c>
      <c r="WQ46" s="7">
        <v>91.690039999999996</v>
      </c>
      <c r="WR46" s="7">
        <v>4.7036500000000006</v>
      </c>
      <c r="WS46" s="7">
        <v>0</v>
      </c>
      <c r="WT46" s="7">
        <v>93.637510000000006</v>
      </c>
      <c r="WU46" s="7">
        <v>6.3624900000000002</v>
      </c>
    </row>
    <row r="47" spans="1:619" x14ac:dyDescent="0.25">
      <c r="A47" s="187" t="s">
        <v>219</v>
      </c>
      <c r="HK47" s="74"/>
      <c r="ML47" s="433">
        <v>17.4346</v>
      </c>
      <c r="MM47" s="433">
        <v>27.686640000000001</v>
      </c>
      <c r="MN47" s="433">
        <v>54.878749999999997</v>
      </c>
      <c r="MO47" s="433">
        <v>23.76388</v>
      </c>
      <c r="MP47" s="433">
        <v>39.159950000000002</v>
      </c>
      <c r="MQ47" s="433">
        <v>37.076160000000002</v>
      </c>
      <c r="MR47" s="433">
        <v>34.036720000000003</v>
      </c>
      <c r="MS47" s="433">
        <v>37.618980000000001</v>
      </c>
      <c r="MT47" s="433">
        <v>28.344290000000001</v>
      </c>
      <c r="MU47" s="433">
        <v>31.491199999999999</v>
      </c>
      <c r="MV47" s="433">
        <v>37.928510000000003</v>
      </c>
      <c r="MW47" s="433">
        <v>30.580290000000002</v>
      </c>
      <c r="MX47" s="433">
        <v>25.571999999999999</v>
      </c>
      <c r="MY47" s="433">
        <v>30.966139999999999</v>
      </c>
      <c r="MZ47" s="433">
        <v>43.461849999999998</v>
      </c>
      <c r="NA47" s="433">
        <v>22.003209999999999</v>
      </c>
      <c r="NB47" s="433">
        <v>43.90719</v>
      </c>
      <c r="NC47" s="433">
        <v>34.089599999999997</v>
      </c>
      <c r="ND47" s="433">
        <v>29.081849999999999</v>
      </c>
      <c r="NE47" s="433">
        <v>36.865900000000003</v>
      </c>
      <c r="NF47" s="433">
        <v>34.052250000000001</v>
      </c>
      <c r="NG47" s="360">
        <v>27.033849999999997</v>
      </c>
      <c r="NH47" s="360">
        <v>47.729749999999996</v>
      </c>
      <c r="NI47" s="360">
        <v>25.236399999999996</v>
      </c>
      <c r="NJ47" s="433">
        <v>11.55724</v>
      </c>
      <c r="NK47" s="433">
        <v>37.024090000000001</v>
      </c>
      <c r="NL47" s="433">
        <v>51.418660000000003</v>
      </c>
      <c r="NM47" s="433">
        <v>5.2438799999999999</v>
      </c>
      <c r="NN47" s="433">
        <v>58.736440000000002</v>
      </c>
      <c r="NO47" s="433">
        <v>36.019680000000001</v>
      </c>
      <c r="NP47" s="433">
        <v>8.0781700000000001</v>
      </c>
      <c r="NQ47" s="433">
        <v>40.609850000000002</v>
      </c>
      <c r="NR47" s="433">
        <v>51.311979999999998</v>
      </c>
      <c r="NS47" s="433">
        <v>17.27693</v>
      </c>
      <c r="NT47" s="433">
        <v>31.267299999999999</v>
      </c>
      <c r="NU47" s="433">
        <v>51.455770000000001</v>
      </c>
      <c r="NV47" s="380">
        <v>6.9946900000000003</v>
      </c>
      <c r="NW47" s="381">
        <v>47.819200000000002</v>
      </c>
      <c r="NX47" s="382">
        <v>45.186109999999999</v>
      </c>
      <c r="NY47" s="405">
        <v>22.088000000000001</v>
      </c>
      <c r="NZ47" s="406">
        <v>38.468020000000003</v>
      </c>
      <c r="OA47" s="407">
        <v>39.443980000000003</v>
      </c>
      <c r="OB47" s="371">
        <v>34.92427</v>
      </c>
      <c r="OC47" s="373">
        <v>30.175649999999997</v>
      </c>
      <c r="OD47" s="368">
        <v>34.900080000000003</v>
      </c>
      <c r="OE47" s="7">
        <v>30.418289999999999</v>
      </c>
      <c r="OF47" s="7">
        <v>36.342140000000001</v>
      </c>
      <c r="OG47" s="7">
        <v>33.239580000000004</v>
      </c>
      <c r="OH47" s="7">
        <v>25.995550000000001</v>
      </c>
      <c r="OI47" s="7">
        <v>18.4785</v>
      </c>
      <c r="OJ47" s="7">
        <v>55.525950000000002</v>
      </c>
      <c r="OK47" s="433">
        <v>22.017890000000001</v>
      </c>
      <c r="OL47" s="433">
        <v>46.715530000000001</v>
      </c>
      <c r="OM47" s="433">
        <v>31.266580000000001</v>
      </c>
      <c r="ON47" s="433">
        <v>14.178100000000001</v>
      </c>
      <c r="OO47" s="433">
        <v>44.699080000000002</v>
      </c>
      <c r="OP47" s="433">
        <v>41.122819999999997</v>
      </c>
      <c r="OQ47" s="433">
        <v>16.304839999999999</v>
      </c>
      <c r="OR47" s="433">
        <v>49.784329999999997</v>
      </c>
      <c r="OS47" s="433">
        <v>33.91084</v>
      </c>
      <c r="OT47" s="433">
        <v>14.903230000000001</v>
      </c>
      <c r="OU47" s="433">
        <v>41.622950000000003</v>
      </c>
      <c r="OV47" s="433">
        <v>43.473820000000003</v>
      </c>
      <c r="OW47" s="433">
        <v>16.195</v>
      </c>
      <c r="OX47" s="433">
        <v>33.93365</v>
      </c>
      <c r="OY47" s="433">
        <v>49.871339999999996</v>
      </c>
      <c r="OZ47" s="433">
        <v>26.601430000000001</v>
      </c>
      <c r="PA47" s="433">
        <v>38.822290000000002</v>
      </c>
      <c r="PB47" s="433">
        <v>34.576279999999997</v>
      </c>
      <c r="PC47" s="433">
        <v>12.6892</v>
      </c>
      <c r="PD47" s="433">
        <v>27.479019999999998</v>
      </c>
      <c r="PE47" s="433">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199">
        <v>21.051439999999999</v>
      </c>
      <c r="PS47" s="200">
        <v>34.643790000000003</v>
      </c>
      <c r="PT47" s="201">
        <v>44.304769999999998</v>
      </c>
      <c r="PU47" s="237">
        <v>27.633619999999997</v>
      </c>
      <c r="PV47" s="238">
        <v>23.500209999999999</v>
      </c>
      <c r="PW47" s="239">
        <v>48.86618</v>
      </c>
      <c r="PX47" s="230">
        <v>16.368120000000001</v>
      </c>
      <c r="PY47" s="220">
        <v>34.083100000000002</v>
      </c>
      <c r="PZ47" s="231">
        <v>49.548780000000001</v>
      </c>
      <c r="QA47" s="271">
        <v>18.792280000000002</v>
      </c>
      <c r="QB47" s="272">
        <v>38.08061</v>
      </c>
      <c r="QC47" s="273">
        <v>43.127110000000002</v>
      </c>
      <c r="QD47" s="295">
        <v>19.517119999999998</v>
      </c>
      <c r="QE47" s="296">
        <v>35.789389999999997</v>
      </c>
      <c r="QF47" s="297">
        <v>44.693490000000004</v>
      </c>
      <c r="QG47" s="319">
        <v>18.071270000000002</v>
      </c>
      <c r="QH47" s="320">
        <v>38.39772</v>
      </c>
      <c r="QI47" s="321">
        <v>43.531009999999995</v>
      </c>
      <c r="QJ47" s="343">
        <v>18.776</v>
      </c>
      <c r="QK47" s="344">
        <v>42.79278</v>
      </c>
      <c r="QL47" s="345">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c r="UE47" s="7">
        <v>25.715579999999999</v>
      </c>
      <c r="UF47" s="7">
        <v>52.402550000000005</v>
      </c>
      <c r="UG47" s="7">
        <v>21.881869999999999</v>
      </c>
      <c r="UH47" s="7">
        <v>10.79142</v>
      </c>
      <c r="UI47" s="7">
        <v>57.828199999999995</v>
      </c>
      <c r="UJ47" s="7">
        <v>31.380380000000002</v>
      </c>
      <c r="UK47" s="7">
        <v>18.246829999999999</v>
      </c>
      <c r="UL47" s="7">
        <v>26.95842</v>
      </c>
      <c r="UM47" s="7">
        <v>54.794750000000001</v>
      </c>
      <c r="UN47" s="7">
        <v>18.10568</v>
      </c>
      <c r="UO47" s="7">
        <v>42.830489999999998</v>
      </c>
      <c r="UP47" s="7">
        <v>39.063829999999996</v>
      </c>
      <c r="UQ47" s="7">
        <v>16.586490000000001</v>
      </c>
      <c r="UR47" s="7">
        <v>38.851329999999997</v>
      </c>
      <c r="US47" s="7">
        <v>44.562170000000002</v>
      </c>
      <c r="UT47" s="7">
        <v>18.006249999999998</v>
      </c>
      <c r="UU47" s="7">
        <v>50.109580000000001</v>
      </c>
      <c r="UV47" s="7">
        <v>31.884170000000001</v>
      </c>
      <c r="UW47" s="7">
        <v>16.677700000000002</v>
      </c>
      <c r="UX47" s="7">
        <v>35.96228</v>
      </c>
      <c r="UY47" s="7">
        <v>47.360020000000006</v>
      </c>
      <c r="UZ47" s="7">
        <v>29.093489999999999</v>
      </c>
      <c r="VA47" s="7">
        <v>33.783590000000004</v>
      </c>
      <c r="VB47" s="7">
        <v>37.122920000000001</v>
      </c>
      <c r="VC47" s="7">
        <v>31.321670000000001</v>
      </c>
      <c r="VD47" s="7">
        <v>32.172910000000002</v>
      </c>
      <c r="VE47" s="7">
        <v>36.505420000000001</v>
      </c>
      <c r="VF47" s="7">
        <v>25.948399999999999</v>
      </c>
      <c r="VG47" s="7">
        <v>36.05341</v>
      </c>
      <c r="VH47" s="7">
        <v>37.998199999999997</v>
      </c>
      <c r="VI47" s="7">
        <v>25.893919999999998</v>
      </c>
      <c r="VJ47" s="7">
        <v>37.41968</v>
      </c>
      <c r="VK47" s="7">
        <v>36.686399999999999</v>
      </c>
      <c r="VL47" s="7">
        <v>30.420310000000001</v>
      </c>
      <c r="VM47" s="7">
        <v>33.737560000000002</v>
      </c>
      <c r="VN47" s="7">
        <v>35.842129999999997</v>
      </c>
      <c r="VO47" s="7">
        <v>31.630000000000003</v>
      </c>
      <c r="VP47" s="7">
        <v>34.735369999999996</v>
      </c>
      <c r="VQ47" s="7">
        <v>33.634630000000001</v>
      </c>
      <c r="VR47" s="7">
        <v>22.044359999999998</v>
      </c>
      <c r="VS47" s="7">
        <v>33.22719</v>
      </c>
      <c r="VT47" s="7">
        <v>44.728449999999995</v>
      </c>
      <c r="VU47" s="7">
        <v>19.349430000000002</v>
      </c>
      <c r="VV47" s="7">
        <v>32.122499999999995</v>
      </c>
      <c r="VW47" s="7">
        <v>48.52807</v>
      </c>
      <c r="VX47" s="7">
        <v>23.287579999999998</v>
      </c>
      <c r="VY47" s="7">
        <v>34.787240000000004</v>
      </c>
      <c r="VZ47" s="7">
        <v>41.925179999999997</v>
      </c>
      <c r="WA47" s="7">
        <v>16.189219999999999</v>
      </c>
      <c r="WB47" s="7">
        <v>61.919670000000004</v>
      </c>
      <c r="WC47" s="7">
        <v>21.891110000000001</v>
      </c>
      <c r="WD47" s="7">
        <v>34.729660000000003</v>
      </c>
      <c r="WE47" s="7">
        <v>54.403310000000005</v>
      </c>
      <c r="WF47" s="7">
        <v>10.867039999999999</v>
      </c>
      <c r="WG47" s="7">
        <v>31.288110000000003</v>
      </c>
      <c r="WH47" s="7">
        <v>55.792260000000006</v>
      </c>
      <c r="WI47" s="7">
        <v>12.919639999999999</v>
      </c>
      <c r="WJ47" s="7">
        <v>12.23446</v>
      </c>
      <c r="WK47" s="7">
        <v>86.355829999999997</v>
      </c>
      <c r="WL47" s="7">
        <v>1.40971</v>
      </c>
      <c r="WM47" s="7">
        <v>3.9585900000000001</v>
      </c>
      <c r="WN47" s="7">
        <v>94.596119999999999</v>
      </c>
      <c r="WO47" s="7">
        <v>1.44529</v>
      </c>
      <c r="WP47" s="7">
        <v>7.8139399999999997</v>
      </c>
      <c r="WQ47" s="7">
        <v>90.740769999999998</v>
      </c>
      <c r="WR47" s="7">
        <v>1.44529</v>
      </c>
      <c r="WS47" s="7">
        <v>3.9398000000000004</v>
      </c>
      <c r="WT47" s="7">
        <v>90.624349999999993</v>
      </c>
      <c r="WU47" s="7">
        <v>5.4358499999999994</v>
      </c>
    </row>
    <row r="48" spans="1:619" x14ac:dyDescent="0.25">
      <c r="A48" s="187" t="s">
        <v>220</v>
      </c>
      <c r="HK48" s="74"/>
      <c r="ML48" s="433">
        <v>12.71555</v>
      </c>
      <c r="MM48" s="433">
        <v>38.605499999999999</v>
      </c>
      <c r="MN48" s="433">
        <v>48.678939999999997</v>
      </c>
      <c r="MO48" s="433">
        <v>42.136780000000002</v>
      </c>
      <c r="MP48" s="433">
        <v>39.157699999999998</v>
      </c>
      <c r="MQ48" s="433">
        <v>18.70553</v>
      </c>
      <c r="MR48" s="433">
        <v>34.053330000000003</v>
      </c>
      <c r="MS48" s="433">
        <v>36.335990000000002</v>
      </c>
      <c r="MT48" s="433">
        <v>29.610690000000002</v>
      </c>
      <c r="MU48" s="433">
        <v>27.706530000000001</v>
      </c>
      <c r="MV48" s="433">
        <v>42.99286</v>
      </c>
      <c r="MW48" s="433">
        <v>29.300609999999999</v>
      </c>
      <c r="MX48" s="433">
        <v>20.421050000000001</v>
      </c>
      <c r="MY48" s="433">
        <v>45.182389999999998</v>
      </c>
      <c r="MZ48" s="433">
        <v>34.396560000000001</v>
      </c>
      <c r="NA48" s="433">
        <v>19.82461</v>
      </c>
      <c r="NB48" s="433">
        <v>52.724469999999997</v>
      </c>
      <c r="NC48" s="433">
        <v>27.45092</v>
      </c>
      <c r="ND48" s="433">
        <v>14.07038</v>
      </c>
      <c r="NE48" s="433">
        <v>53.594729999999998</v>
      </c>
      <c r="NF48" s="433">
        <v>32.334879999999998</v>
      </c>
      <c r="NG48" s="360">
        <v>18.236459999999997</v>
      </c>
      <c r="NH48" s="360">
        <v>41.21002</v>
      </c>
      <c r="NI48" s="360">
        <v>40.553519999999999</v>
      </c>
      <c r="NJ48" s="433">
        <v>12.326370000000001</v>
      </c>
      <c r="NK48" s="433">
        <v>25.742850000000001</v>
      </c>
      <c r="NL48" s="433">
        <v>61.930779999999999</v>
      </c>
      <c r="NM48" s="433">
        <v>8.7493300000000005</v>
      </c>
      <c r="NN48" s="433">
        <v>37.404730000000001</v>
      </c>
      <c r="NO48" s="433">
        <v>53.845939999999999</v>
      </c>
      <c r="NP48" s="433">
        <v>10.120189999999999</v>
      </c>
      <c r="NQ48" s="433">
        <v>46.985390000000002</v>
      </c>
      <c r="NR48" s="433">
        <v>42.894419999999997</v>
      </c>
      <c r="NS48" s="433">
        <v>24.427050000000001</v>
      </c>
      <c r="NT48" s="433">
        <v>45.86168</v>
      </c>
      <c r="NU48" s="433">
        <v>29.711269999999999</v>
      </c>
      <c r="NV48" s="380">
        <v>6.4825999999999997</v>
      </c>
      <c r="NW48" s="381">
        <v>37.461579999999998</v>
      </c>
      <c r="NX48" s="382">
        <v>56.055819999999997</v>
      </c>
      <c r="NY48" s="405">
        <v>15.315939999999999</v>
      </c>
      <c r="NZ48" s="406">
        <v>48.764229999999998</v>
      </c>
      <c r="OA48" s="407">
        <v>35.919820000000001</v>
      </c>
      <c r="OB48" s="371">
        <v>30.06277</v>
      </c>
      <c r="OC48" s="373">
        <v>34.09337</v>
      </c>
      <c r="OD48" s="368">
        <v>35.843859999999999</v>
      </c>
      <c r="OE48" s="7">
        <v>12.647149999999998</v>
      </c>
      <c r="OF48" s="7">
        <v>61.460020000000007</v>
      </c>
      <c r="OG48" s="7">
        <v>25.89283</v>
      </c>
      <c r="OH48" s="7">
        <v>32.76717</v>
      </c>
      <c r="OI48" s="7">
        <v>27.42024</v>
      </c>
      <c r="OJ48" s="7">
        <v>39.81259</v>
      </c>
      <c r="OK48" s="433">
        <v>14.730130000000001</v>
      </c>
      <c r="OL48" s="433">
        <v>43.137099999999997</v>
      </c>
      <c r="OM48" s="433">
        <v>42.132770000000001</v>
      </c>
      <c r="ON48" s="433">
        <v>16.636040000000001</v>
      </c>
      <c r="OO48" s="433">
        <v>27.67062</v>
      </c>
      <c r="OP48" s="433">
        <v>55.693350000000002</v>
      </c>
      <c r="OQ48" s="433">
        <v>18.24071</v>
      </c>
      <c r="OR48" s="433">
        <v>36.69896</v>
      </c>
      <c r="OS48" s="433">
        <v>45.06033</v>
      </c>
      <c r="OT48" s="433">
        <v>27.548570000000002</v>
      </c>
      <c r="OU48" s="433">
        <v>49.88082</v>
      </c>
      <c r="OV48" s="433">
        <v>22.570609999999999</v>
      </c>
      <c r="OW48" s="433">
        <v>20.685189999999999</v>
      </c>
      <c r="OX48" s="433">
        <v>42.874229999999997</v>
      </c>
      <c r="OY48" s="433">
        <v>36.440570000000001</v>
      </c>
      <c r="OZ48" s="433">
        <v>19.900279999999999</v>
      </c>
      <c r="PA48" s="433">
        <v>54.385669999999998</v>
      </c>
      <c r="PB48" s="433">
        <v>25.71405</v>
      </c>
      <c r="PC48" s="433">
        <v>22.614560000000001</v>
      </c>
      <c r="PD48" s="433">
        <v>44.950609999999998</v>
      </c>
      <c r="PE48" s="433">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199">
        <v>24.656099999999999</v>
      </c>
      <c r="PS48" s="200">
        <v>47.826859999999996</v>
      </c>
      <c r="PT48" s="201">
        <v>27.517029999999998</v>
      </c>
      <c r="PU48" s="237">
        <v>39.642179999999996</v>
      </c>
      <c r="PV48" s="238">
        <v>31.352150000000002</v>
      </c>
      <c r="PW48" s="239">
        <v>29.005669999999999</v>
      </c>
      <c r="PX48" s="230">
        <v>16.426210000000001</v>
      </c>
      <c r="PY48" s="220">
        <v>44.343229999999998</v>
      </c>
      <c r="PZ48" s="231">
        <v>39.230559999999997</v>
      </c>
      <c r="QA48" s="271">
        <v>19.036190000000001</v>
      </c>
      <c r="QB48" s="272">
        <v>38.458320000000001</v>
      </c>
      <c r="QC48" s="273">
        <v>42.505490000000002</v>
      </c>
      <c r="QD48" s="295">
        <v>16.66574</v>
      </c>
      <c r="QE48" s="296">
        <v>40.773359999999997</v>
      </c>
      <c r="QF48" s="297">
        <v>42.560900000000004</v>
      </c>
      <c r="QG48" s="319">
        <v>14.21064</v>
      </c>
      <c r="QH48" s="320">
        <v>44.116100000000003</v>
      </c>
      <c r="QI48" s="321">
        <v>41.673270000000002</v>
      </c>
      <c r="QJ48" s="343">
        <v>19.83334</v>
      </c>
      <c r="QK48" s="344">
        <v>45.233330000000002</v>
      </c>
      <c r="QL48" s="345">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c r="UE48" s="7">
        <v>21.898020000000002</v>
      </c>
      <c r="UF48" s="7">
        <v>66.212620000000001</v>
      </c>
      <c r="UG48" s="7">
        <v>11.88936</v>
      </c>
      <c r="UH48" s="7">
        <v>10.90826</v>
      </c>
      <c r="UI48" s="7">
        <v>57.291899999999998</v>
      </c>
      <c r="UJ48" s="7">
        <v>31.79983</v>
      </c>
      <c r="UK48" s="7">
        <v>10.784889999999999</v>
      </c>
      <c r="UL48" s="7">
        <v>60.670939999999995</v>
      </c>
      <c r="UM48" s="7">
        <v>28.544170000000001</v>
      </c>
      <c r="UN48" s="7">
        <v>24.266860000000001</v>
      </c>
      <c r="UO48" s="7">
        <v>53.989460000000001</v>
      </c>
      <c r="UP48" s="7">
        <v>21.743680000000001</v>
      </c>
      <c r="UQ48" s="7">
        <v>27.596599999999999</v>
      </c>
      <c r="UR48" s="7">
        <v>47.703050000000005</v>
      </c>
      <c r="US48" s="7">
        <v>24.70035</v>
      </c>
      <c r="UT48" s="7">
        <v>29.165560000000003</v>
      </c>
      <c r="UU48" s="7">
        <v>32.992040000000003</v>
      </c>
      <c r="UV48" s="7">
        <v>37.842410000000001</v>
      </c>
      <c r="UW48" s="7">
        <v>32.789259999999999</v>
      </c>
      <c r="UX48" s="7">
        <v>34.799029999999995</v>
      </c>
      <c r="UY48" s="7">
        <v>32.411709999999999</v>
      </c>
      <c r="UZ48" s="7">
        <v>41.225279999999998</v>
      </c>
      <c r="VA48" s="7">
        <v>34.085159999999995</v>
      </c>
      <c r="VB48" s="7">
        <v>24.689550000000001</v>
      </c>
      <c r="VC48" s="7">
        <v>33.313549999999999</v>
      </c>
      <c r="VD48" s="7">
        <v>44.083090000000006</v>
      </c>
      <c r="VE48" s="7">
        <v>22.603359999999999</v>
      </c>
      <c r="VF48" s="7">
        <v>28.149469999999997</v>
      </c>
      <c r="VG48" s="7">
        <v>38.262549999999997</v>
      </c>
      <c r="VH48" s="7">
        <v>33.587980000000002</v>
      </c>
      <c r="VI48" s="7">
        <v>37.70008</v>
      </c>
      <c r="VJ48" s="7">
        <v>30.004180000000002</v>
      </c>
      <c r="VK48" s="7">
        <v>32.295740000000002</v>
      </c>
      <c r="VL48" s="7">
        <v>29.521730000000002</v>
      </c>
      <c r="VM48" s="7">
        <v>33.624500000000005</v>
      </c>
      <c r="VN48" s="7">
        <v>36.853760000000001</v>
      </c>
      <c r="VO48" s="7">
        <v>35.330260000000003</v>
      </c>
      <c r="VP48" s="7">
        <v>33.06785</v>
      </c>
      <c r="VQ48" s="7">
        <v>31.601889999999997</v>
      </c>
      <c r="VR48" s="7">
        <v>44.571260000000002</v>
      </c>
      <c r="VS48" s="7">
        <v>28.92426</v>
      </c>
      <c r="VT48" s="7">
        <v>26.504480000000001</v>
      </c>
      <c r="VU48" s="7">
        <v>29.949019999999997</v>
      </c>
      <c r="VV48" s="7">
        <v>38.6995</v>
      </c>
      <c r="VW48" s="7">
        <v>31.351479999999999</v>
      </c>
      <c r="VX48" s="7">
        <v>42.613230000000001</v>
      </c>
      <c r="VY48" s="7">
        <v>30.882280000000002</v>
      </c>
      <c r="VZ48" s="7">
        <v>26.504480000000001</v>
      </c>
      <c r="WA48" s="7">
        <v>17.98312</v>
      </c>
      <c r="WB48" s="7">
        <v>54.107530000000004</v>
      </c>
      <c r="WC48" s="7">
        <v>27.90935</v>
      </c>
      <c r="WD48" s="7">
        <v>15.140650000000001</v>
      </c>
      <c r="WE48" s="7">
        <v>66.878119999999996</v>
      </c>
      <c r="WF48" s="7">
        <v>17.98123</v>
      </c>
      <c r="WG48" s="7">
        <v>35.584049999999998</v>
      </c>
      <c r="WH48" s="7">
        <v>50.125240000000005</v>
      </c>
      <c r="WI48" s="7">
        <v>14.290710000000001</v>
      </c>
      <c r="WJ48" s="7">
        <v>11.17243</v>
      </c>
      <c r="WK48" s="7">
        <v>88.827569999999994</v>
      </c>
      <c r="WL48" s="7">
        <v>0</v>
      </c>
      <c r="WM48" s="7">
        <v>15.914490000000001</v>
      </c>
      <c r="WN48" s="7">
        <v>80.343230000000005</v>
      </c>
      <c r="WO48" s="7">
        <v>3.7422800000000001</v>
      </c>
      <c r="WP48" s="7">
        <v>14.017440000000001</v>
      </c>
      <c r="WQ48" s="7">
        <v>81.962760000000003</v>
      </c>
      <c r="WR48" s="7">
        <v>4.0198</v>
      </c>
      <c r="WS48" s="7">
        <v>3.7647899999999996</v>
      </c>
      <c r="WT48" s="7">
        <v>94.180779999999999</v>
      </c>
      <c r="WU48" s="7">
        <v>2.05443</v>
      </c>
    </row>
    <row r="49" spans="1:619" x14ac:dyDescent="0.25">
      <c r="A49" s="187" t="s">
        <v>221</v>
      </c>
      <c r="HK49" s="74"/>
      <c r="ML49" s="433">
        <v>12.01573</v>
      </c>
      <c r="MM49" s="433">
        <v>41.680689999999998</v>
      </c>
      <c r="MN49" s="433">
        <v>46.30359</v>
      </c>
      <c r="MO49" s="433">
        <v>36.0642</v>
      </c>
      <c r="MP49" s="433">
        <v>39.218980000000002</v>
      </c>
      <c r="MQ49" s="433">
        <v>24.716819999999998</v>
      </c>
      <c r="MR49" s="433">
        <v>36.350630000000002</v>
      </c>
      <c r="MS49" s="433">
        <v>28.614830000000001</v>
      </c>
      <c r="MT49" s="433">
        <v>35.03454</v>
      </c>
      <c r="MU49" s="433">
        <v>30.332070000000002</v>
      </c>
      <c r="MV49" s="433">
        <v>39.819499999999998</v>
      </c>
      <c r="MW49" s="433">
        <v>29.848420000000001</v>
      </c>
      <c r="MX49" s="433">
        <v>22.101769999999998</v>
      </c>
      <c r="MY49" s="433">
        <v>41.846879999999999</v>
      </c>
      <c r="MZ49" s="433">
        <v>36.051349999999999</v>
      </c>
      <c r="NA49" s="433">
        <v>18.33051</v>
      </c>
      <c r="NB49" s="433">
        <v>43.429540000000003</v>
      </c>
      <c r="NC49" s="433">
        <v>38.23995</v>
      </c>
      <c r="ND49" s="433">
        <v>15.434100000000001</v>
      </c>
      <c r="NE49" s="433">
        <v>46.675669999999997</v>
      </c>
      <c r="NF49" s="433">
        <v>37.890230000000003</v>
      </c>
      <c r="NG49" s="360">
        <v>17.857189999999999</v>
      </c>
      <c r="NH49" s="360">
        <v>27.91743</v>
      </c>
      <c r="NI49" s="360">
        <v>54.225369999999998</v>
      </c>
      <c r="NJ49" s="433">
        <v>23.82508</v>
      </c>
      <c r="NK49" s="433">
        <v>39.344439999999999</v>
      </c>
      <c r="NL49" s="433">
        <v>36.830469999999998</v>
      </c>
      <c r="NM49" s="433">
        <v>0</v>
      </c>
      <c r="NN49" s="433">
        <v>75.19511</v>
      </c>
      <c r="NO49" s="433">
        <v>24.80489</v>
      </c>
      <c r="NP49" s="433">
        <v>13.844429999999999</v>
      </c>
      <c r="NQ49" s="433">
        <v>36.701799999999999</v>
      </c>
      <c r="NR49" s="433">
        <v>49.453780000000002</v>
      </c>
      <c r="NS49" s="433">
        <v>34.400579999999998</v>
      </c>
      <c r="NT49" s="433">
        <v>32.975349999999999</v>
      </c>
      <c r="NU49" s="433">
        <v>32.624070000000003</v>
      </c>
      <c r="NV49" s="380">
        <v>6.2305299999999999</v>
      </c>
      <c r="NW49" s="381">
        <v>57.05585</v>
      </c>
      <c r="NX49" s="382">
        <v>36.713620000000006</v>
      </c>
      <c r="NY49" s="405">
        <v>16.073529999999998</v>
      </c>
      <c r="NZ49" s="406">
        <v>43.490839999999999</v>
      </c>
      <c r="OA49" s="407">
        <v>40.435630000000003</v>
      </c>
      <c r="OB49" s="371">
        <v>23.922599999999999</v>
      </c>
      <c r="OC49" s="373">
        <v>41.018599999999999</v>
      </c>
      <c r="OD49" s="368">
        <v>35.058799999999998</v>
      </c>
      <c r="OE49" s="7">
        <v>23.72316</v>
      </c>
      <c r="OF49" s="7">
        <v>47.7986</v>
      </c>
      <c r="OG49" s="7">
        <v>28.47824</v>
      </c>
      <c r="OH49" s="7">
        <v>32.846789999999999</v>
      </c>
      <c r="OI49" s="7">
        <v>35.45805</v>
      </c>
      <c r="OJ49" s="7">
        <v>31.695170000000001</v>
      </c>
      <c r="OK49" s="433">
        <v>25.93976</v>
      </c>
      <c r="OL49" s="433">
        <v>39.005070000000003</v>
      </c>
      <c r="OM49" s="433">
        <v>35.055169999999997</v>
      </c>
      <c r="ON49" s="433">
        <v>9.9207800000000006</v>
      </c>
      <c r="OO49" s="433">
        <v>55.017069999999997</v>
      </c>
      <c r="OP49" s="433">
        <v>35.062139999999999</v>
      </c>
      <c r="OQ49" s="433">
        <v>17.762840000000001</v>
      </c>
      <c r="OR49" s="433">
        <v>39.810119999999998</v>
      </c>
      <c r="OS49" s="433">
        <v>42.427039999999998</v>
      </c>
      <c r="OT49" s="433">
        <v>26.101289999999999</v>
      </c>
      <c r="OU49" s="433">
        <v>44.282789999999999</v>
      </c>
      <c r="OV49" s="433">
        <v>29.615929999999999</v>
      </c>
      <c r="OW49" s="433">
        <v>20.502759999999999</v>
      </c>
      <c r="OX49" s="433">
        <v>46.001600000000003</v>
      </c>
      <c r="OY49" s="433">
        <v>33.495629999999998</v>
      </c>
      <c r="OZ49" s="433">
        <v>18.31859</v>
      </c>
      <c r="PA49" s="433">
        <v>41.197369999999999</v>
      </c>
      <c r="PB49" s="433">
        <v>40.48404</v>
      </c>
      <c r="PC49" s="433">
        <v>20.11186</v>
      </c>
      <c r="PD49" s="433">
        <v>41.141089999999998</v>
      </c>
      <c r="PE49" s="433">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199">
        <v>30.54909</v>
      </c>
      <c r="PS49" s="200">
        <v>39.539879999999997</v>
      </c>
      <c r="PT49" s="201">
        <v>29.91103</v>
      </c>
      <c r="PU49" s="237">
        <v>39.35228</v>
      </c>
      <c r="PV49" s="238">
        <v>21.196010000000001</v>
      </c>
      <c r="PW49" s="239">
        <v>39.451709999999999</v>
      </c>
      <c r="PX49" s="230">
        <v>21.213550000000001</v>
      </c>
      <c r="PY49" s="220">
        <v>40.48592</v>
      </c>
      <c r="PZ49" s="231">
        <v>38.300519999999999</v>
      </c>
      <c r="QA49" s="271">
        <v>31.262410000000003</v>
      </c>
      <c r="QB49" s="272">
        <v>47.820790000000002</v>
      </c>
      <c r="QC49" s="273">
        <v>20.916799999999999</v>
      </c>
      <c r="QD49" s="295">
        <v>19.912230000000001</v>
      </c>
      <c r="QE49" s="296">
        <v>49.634840000000004</v>
      </c>
      <c r="QF49" s="297">
        <v>30.452930000000002</v>
      </c>
      <c r="QG49" s="319">
        <v>25.843990000000002</v>
      </c>
      <c r="QH49" s="320">
        <v>42.080089999999998</v>
      </c>
      <c r="QI49" s="321">
        <v>32.075920000000004</v>
      </c>
      <c r="QJ49" s="343">
        <v>36.774250000000002</v>
      </c>
      <c r="QK49" s="344">
        <v>41.431630000000006</v>
      </c>
      <c r="QL49" s="345">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c r="UE49" s="7">
        <v>39.174639999999997</v>
      </c>
      <c r="UF49" s="7">
        <v>57.348980000000005</v>
      </c>
      <c r="UG49" s="7">
        <v>3.4763799999999998</v>
      </c>
      <c r="UH49" s="7">
        <v>13.739139999999999</v>
      </c>
      <c r="UI49" s="7">
        <v>68.517849999999996</v>
      </c>
      <c r="UJ49" s="7">
        <v>17.743010000000002</v>
      </c>
      <c r="UK49" s="7">
        <v>30.90156</v>
      </c>
      <c r="UL49" s="7">
        <v>39.095780000000005</v>
      </c>
      <c r="UM49" s="7">
        <v>30.002659999999999</v>
      </c>
      <c r="UN49" s="7">
        <v>9.9526400000000006</v>
      </c>
      <c r="UO49" s="7">
        <v>67.63749</v>
      </c>
      <c r="UP49" s="7">
        <v>22.409860000000002</v>
      </c>
      <c r="UQ49" s="7">
        <v>19.32255</v>
      </c>
      <c r="UR49" s="7">
        <v>34.149090000000001</v>
      </c>
      <c r="US49" s="7">
        <v>46.528359999999999</v>
      </c>
      <c r="UT49" s="7">
        <v>25.788080000000001</v>
      </c>
      <c r="UU49" s="7">
        <v>40.458779999999997</v>
      </c>
      <c r="UV49" s="7">
        <v>33.753129999999999</v>
      </c>
      <c r="UW49" s="7">
        <v>41.46555</v>
      </c>
      <c r="UX49" s="7">
        <v>37.643639999999998</v>
      </c>
      <c r="UY49" s="7">
        <v>20.890800000000002</v>
      </c>
      <c r="UZ49" s="7">
        <v>34.284419999999997</v>
      </c>
      <c r="VA49" s="7">
        <v>31.603569999999998</v>
      </c>
      <c r="VB49" s="7">
        <v>34.112020000000001</v>
      </c>
      <c r="VC49" s="7">
        <v>27.566190000000002</v>
      </c>
      <c r="VD49" s="7">
        <v>25.927519999999998</v>
      </c>
      <c r="VE49" s="7">
        <v>46.50629</v>
      </c>
      <c r="VF49" s="7">
        <v>26.604719999999997</v>
      </c>
      <c r="VG49" s="7">
        <v>23.495550000000001</v>
      </c>
      <c r="VH49" s="7">
        <v>49.899729999999998</v>
      </c>
      <c r="VI49" s="7">
        <v>30.75741</v>
      </c>
      <c r="VJ49" s="7">
        <v>40.69594</v>
      </c>
      <c r="VK49" s="7">
        <v>28.546660000000003</v>
      </c>
      <c r="VL49" s="7">
        <v>26.974379999999996</v>
      </c>
      <c r="VM49" s="7">
        <v>27.517740000000003</v>
      </c>
      <c r="VN49" s="7">
        <v>45.507869999999997</v>
      </c>
      <c r="VO49" s="7">
        <v>38.297260000000001</v>
      </c>
      <c r="VP49" s="7">
        <v>21.359069999999999</v>
      </c>
      <c r="VQ49" s="7">
        <v>40.34366</v>
      </c>
      <c r="VR49" s="7">
        <v>29.01191</v>
      </c>
      <c r="VS49" s="7">
        <v>29.194659999999999</v>
      </c>
      <c r="VT49" s="7">
        <v>41.793430000000001</v>
      </c>
      <c r="VU49" s="7">
        <v>36.298270000000002</v>
      </c>
      <c r="VV49" s="7">
        <v>28.701589999999999</v>
      </c>
      <c r="VW49" s="7">
        <v>35.000140000000002</v>
      </c>
      <c r="VX49" s="7">
        <v>30.896249999999998</v>
      </c>
      <c r="VY49" s="7">
        <v>27.310319999999997</v>
      </c>
      <c r="VZ49" s="7">
        <v>41.793430000000001</v>
      </c>
      <c r="WA49" s="7">
        <v>15.382979999999998</v>
      </c>
      <c r="WB49" s="7">
        <v>45.088360000000002</v>
      </c>
      <c r="WC49" s="7">
        <v>39.528660000000002</v>
      </c>
      <c r="WD49" s="7">
        <v>27.579350000000002</v>
      </c>
      <c r="WE49" s="7">
        <v>50.45917</v>
      </c>
      <c r="WF49" s="7">
        <v>21.961480000000002</v>
      </c>
      <c r="WG49" s="7">
        <v>44.571840000000002</v>
      </c>
      <c r="WH49" s="7">
        <v>33.650289999999998</v>
      </c>
      <c r="WI49" s="7">
        <v>21.77787</v>
      </c>
      <c r="WJ49" s="7">
        <v>9.9560499999999994</v>
      </c>
      <c r="WK49" s="7">
        <v>88.273240000000001</v>
      </c>
      <c r="WL49" s="7">
        <v>1.7707199999999998</v>
      </c>
      <c r="WM49" s="7">
        <v>18.623280000000001</v>
      </c>
      <c r="WN49" s="7">
        <v>79.519499999999994</v>
      </c>
      <c r="WO49" s="7">
        <v>1.8572200000000001</v>
      </c>
      <c r="WP49" s="7">
        <v>5.9120499999999998</v>
      </c>
      <c r="WQ49" s="7">
        <v>94.087949999999992</v>
      </c>
      <c r="WR49" s="7">
        <v>0</v>
      </c>
      <c r="WS49" s="7">
        <v>7.7773900000000005</v>
      </c>
      <c r="WT49" s="7">
        <v>84.464209999999994</v>
      </c>
      <c r="WU49" s="7">
        <v>7.7583899999999995</v>
      </c>
    </row>
    <row r="50" spans="1:619" x14ac:dyDescent="0.25">
      <c r="A50" s="187" t="s">
        <v>222</v>
      </c>
      <c r="HK50" s="74"/>
      <c r="ML50" s="433">
        <v>17.799009999999999</v>
      </c>
      <c r="MM50" s="433">
        <v>43.643880000000003</v>
      </c>
      <c r="MN50" s="433">
        <v>38.557110000000002</v>
      </c>
      <c r="MO50" s="433">
        <v>36.989339999999999</v>
      </c>
      <c r="MP50" s="433">
        <v>35.655459999999998</v>
      </c>
      <c r="MQ50" s="433">
        <v>27.3552</v>
      </c>
      <c r="MR50" s="433">
        <v>19.652950000000001</v>
      </c>
      <c r="MS50" s="433">
        <v>27.694700000000001</v>
      </c>
      <c r="MT50" s="433">
        <v>52.652349999999998</v>
      </c>
      <c r="MU50" s="433">
        <v>24.184449999999998</v>
      </c>
      <c r="MV50" s="433">
        <v>35.033819999999999</v>
      </c>
      <c r="MW50" s="433">
        <v>40.781739999999999</v>
      </c>
      <c r="MX50" s="433">
        <v>30.126069999999999</v>
      </c>
      <c r="MY50" s="433">
        <v>38.047240000000002</v>
      </c>
      <c r="MZ50" s="433">
        <v>31.826699999999999</v>
      </c>
      <c r="NA50" s="433">
        <v>33.369030000000002</v>
      </c>
      <c r="NB50" s="433">
        <v>29.732759999999999</v>
      </c>
      <c r="NC50" s="433">
        <v>36.898209999999999</v>
      </c>
      <c r="ND50" s="433">
        <v>17.76972</v>
      </c>
      <c r="NE50" s="433">
        <v>59.44</v>
      </c>
      <c r="NF50" s="433">
        <v>22.790289999999999</v>
      </c>
      <c r="NG50" s="360">
        <v>21.220559999999999</v>
      </c>
      <c r="NH50" s="360">
        <v>39.507080000000002</v>
      </c>
      <c r="NI50" s="360">
        <v>39.272359999999999</v>
      </c>
      <c r="NJ50" s="433">
        <v>19.235510000000001</v>
      </c>
      <c r="NK50" s="433">
        <v>43.430160000000001</v>
      </c>
      <c r="NL50" s="433">
        <v>37.334330000000001</v>
      </c>
      <c r="NM50" s="433">
        <v>1.4380900000000001</v>
      </c>
      <c r="NN50" s="433">
        <v>61.006050000000002</v>
      </c>
      <c r="NO50" s="433">
        <v>37.555860000000003</v>
      </c>
      <c r="NP50" s="433">
        <v>10.59057</v>
      </c>
      <c r="NQ50" s="433">
        <v>37.117199999999997</v>
      </c>
      <c r="NR50" s="433">
        <v>52.292230000000004</v>
      </c>
      <c r="NS50" s="433">
        <v>28.55987</v>
      </c>
      <c r="NT50" s="433">
        <v>25.778449999999999</v>
      </c>
      <c r="NU50" s="433">
        <v>45.661670000000001</v>
      </c>
      <c r="NV50" s="380">
        <v>4.92788</v>
      </c>
      <c r="NW50" s="381">
        <v>59.715189999999993</v>
      </c>
      <c r="NX50" s="382">
        <v>35.356929999999998</v>
      </c>
      <c r="NY50" s="405">
        <v>19.854379999999999</v>
      </c>
      <c r="NZ50" s="406">
        <v>40.427550000000004</v>
      </c>
      <c r="OA50" s="407">
        <v>39.718069999999997</v>
      </c>
      <c r="OB50" s="371">
        <v>35.073430000000002</v>
      </c>
      <c r="OC50" s="373">
        <v>35.273900000000005</v>
      </c>
      <c r="OD50" s="368">
        <v>29.652669999999997</v>
      </c>
      <c r="OE50" s="7">
        <v>28.044879999999999</v>
      </c>
      <c r="OF50" s="7">
        <v>35.758870000000002</v>
      </c>
      <c r="OG50" s="7">
        <v>36.196249999999999</v>
      </c>
      <c r="OH50" s="7">
        <v>26.215919999999997</v>
      </c>
      <c r="OI50" s="7">
        <v>27.08606</v>
      </c>
      <c r="OJ50" s="7">
        <v>46.69802</v>
      </c>
      <c r="OK50" s="433">
        <v>18.318619999999999</v>
      </c>
      <c r="OL50" s="433">
        <v>50.91677</v>
      </c>
      <c r="OM50" s="433">
        <v>30.764610000000001</v>
      </c>
      <c r="ON50" s="433">
        <v>7.6746600000000003</v>
      </c>
      <c r="OO50" s="433">
        <v>51.367759999999997</v>
      </c>
      <c r="OP50" s="433">
        <v>40.95758</v>
      </c>
      <c r="OQ50" s="433">
        <v>21.555800000000001</v>
      </c>
      <c r="OR50" s="433">
        <v>40.946849999999998</v>
      </c>
      <c r="OS50" s="433">
        <v>37.497349999999997</v>
      </c>
      <c r="OT50" s="433">
        <v>22.853439999999999</v>
      </c>
      <c r="OU50" s="433">
        <v>32.638280000000002</v>
      </c>
      <c r="OV50" s="433">
        <v>44.508279999999999</v>
      </c>
      <c r="OW50" s="433">
        <v>14.914</v>
      </c>
      <c r="OX50" s="433">
        <v>49.340159999999997</v>
      </c>
      <c r="OY50" s="433">
        <v>35.745840000000001</v>
      </c>
      <c r="OZ50" s="433">
        <v>25.428439999999998</v>
      </c>
      <c r="PA50" s="433">
        <v>35.86627</v>
      </c>
      <c r="PB50" s="433">
        <v>38.705289999999998</v>
      </c>
      <c r="PC50" s="433">
        <v>14.594279999999999</v>
      </c>
      <c r="PD50" s="433">
        <v>38.410539999999997</v>
      </c>
      <c r="PE50" s="433">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199">
        <v>24.55677</v>
      </c>
      <c r="PS50" s="200">
        <v>27.598640000000003</v>
      </c>
      <c r="PT50" s="201">
        <v>47.844589999999997</v>
      </c>
      <c r="PU50" s="237">
        <v>31.052710000000001</v>
      </c>
      <c r="PV50" s="238">
        <v>32.874989999999997</v>
      </c>
      <c r="PW50" s="239">
        <v>36.072299999999998</v>
      </c>
      <c r="PX50" s="230">
        <v>21.36299</v>
      </c>
      <c r="PY50" s="220">
        <v>44.021639999999998</v>
      </c>
      <c r="PZ50" s="231">
        <v>34.615369999999999</v>
      </c>
      <c r="QA50" s="271">
        <v>22.007560000000002</v>
      </c>
      <c r="QB50" s="272">
        <v>37.539360000000002</v>
      </c>
      <c r="QC50" s="273">
        <v>40.453090000000003</v>
      </c>
      <c r="QD50" s="295">
        <v>24.712020000000003</v>
      </c>
      <c r="QE50" s="296">
        <v>37.283030000000004</v>
      </c>
      <c r="QF50" s="297">
        <v>38.004950000000001</v>
      </c>
      <c r="QG50" s="319">
        <v>26.454729999999998</v>
      </c>
      <c r="QH50" s="320">
        <v>31.482969999999998</v>
      </c>
      <c r="QI50" s="321">
        <v>42.0623</v>
      </c>
      <c r="QJ50" s="343">
        <v>21.096540000000001</v>
      </c>
      <c r="QK50" s="344">
        <v>33.960180000000001</v>
      </c>
      <c r="QL50" s="345">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c r="UE50" s="7">
        <v>32.516640000000002</v>
      </c>
      <c r="UF50" s="7">
        <v>59.354169999999996</v>
      </c>
      <c r="UG50" s="7">
        <v>8.1292000000000009</v>
      </c>
      <c r="UH50" s="7">
        <v>20.554770000000001</v>
      </c>
      <c r="UI50" s="7">
        <v>62.228039999999993</v>
      </c>
      <c r="UJ50" s="7">
        <v>17.217189999999999</v>
      </c>
      <c r="UK50" s="7">
        <v>26.283279999999998</v>
      </c>
      <c r="UL50" s="7">
        <v>32.977530000000002</v>
      </c>
      <c r="UM50" s="7">
        <v>40.739190000000001</v>
      </c>
      <c r="UN50" s="7">
        <v>10.714559999999999</v>
      </c>
      <c r="UO50" s="7">
        <v>38.610430000000001</v>
      </c>
      <c r="UP50" s="7">
        <v>50.67501</v>
      </c>
      <c r="UQ50" s="7">
        <v>29.48921</v>
      </c>
      <c r="UR50" s="7">
        <v>30.91122</v>
      </c>
      <c r="US50" s="7">
        <v>39.599580000000003</v>
      </c>
      <c r="UT50" s="7">
        <v>18.767510000000001</v>
      </c>
      <c r="UU50" s="7">
        <v>34.681370000000001</v>
      </c>
      <c r="UV50" s="7">
        <v>46.551120000000004</v>
      </c>
      <c r="UW50" s="7">
        <v>25.947360000000003</v>
      </c>
      <c r="UX50" s="7">
        <v>24.234259999999999</v>
      </c>
      <c r="UY50" s="7">
        <v>49.818379999999998</v>
      </c>
      <c r="UZ50" s="7">
        <v>33.264969999999998</v>
      </c>
      <c r="VA50" s="7">
        <v>38.520499999999998</v>
      </c>
      <c r="VB50" s="7">
        <v>28.21453</v>
      </c>
      <c r="VC50" s="7">
        <v>28.238659999999999</v>
      </c>
      <c r="VD50" s="7">
        <v>35.231580000000001</v>
      </c>
      <c r="VE50" s="7">
        <v>36.529769999999999</v>
      </c>
      <c r="VF50" s="7">
        <v>30.05386</v>
      </c>
      <c r="VG50" s="7">
        <v>23.220089999999999</v>
      </c>
      <c r="VH50" s="7">
        <v>46.726050000000001</v>
      </c>
      <c r="VI50" s="7">
        <v>25.183149999999998</v>
      </c>
      <c r="VJ50" s="7">
        <v>33.469409999999996</v>
      </c>
      <c r="VK50" s="7">
        <v>41.347430000000003</v>
      </c>
      <c r="VL50" s="7">
        <v>23.192620000000002</v>
      </c>
      <c r="VM50" s="7">
        <v>36.215730000000001</v>
      </c>
      <c r="VN50" s="7">
        <v>40.591650000000001</v>
      </c>
      <c r="VO50" s="7">
        <v>26.836829999999999</v>
      </c>
      <c r="VP50" s="7">
        <v>31.858399999999996</v>
      </c>
      <c r="VQ50" s="7">
        <v>41.304780000000001</v>
      </c>
      <c r="VR50" s="7">
        <v>26.729009999999999</v>
      </c>
      <c r="VS50" s="7">
        <v>35.231580000000001</v>
      </c>
      <c r="VT50" s="7">
        <v>38.039410000000004</v>
      </c>
      <c r="VU50" s="7">
        <v>34.797830000000005</v>
      </c>
      <c r="VV50" s="7">
        <v>29.738569999999996</v>
      </c>
      <c r="VW50" s="7">
        <v>35.463610000000003</v>
      </c>
      <c r="VX50" s="7">
        <v>27.176299999999998</v>
      </c>
      <c r="VY50" s="7">
        <v>35.821150000000003</v>
      </c>
      <c r="VZ50" s="7">
        <v>37.002560000000003</v>
      </c>
      <c r="WA50" s="7">
        <v>28.463880000000003</v>
      </c>
      <c r="WB50" s="7">
        <v>43.62753</v>
      </c>
      <c r="WC50" s="7">
        <v>27.908580000000001</v>
      </c>
      <c r="WD50" s="7">
        <v>19.621970000000001</v>
      </c>
      <c r="WE50" s="7">
        <v>65.331910000000008</v>
      </c>
      <c r="WF50" s="7">
        <v>15.04613</v>
      </c>
      <c r="WG50" s="7">
        <v>38.580940000000005</v>
      </c>
      <c r="WH50" s="7">
        <v>46.25911</v>
      </c>
      <c r="WI50" s="7">
        <v>15.15995</v>
      </c>
      <c r="WJ50" s="7">
        <v>12.23887</v>
      </c>
      <c r="WK50" s="7">
        <v>86.290359999999993</v>
      </c>
      <c r="WL50" s="7">
        <v>1.4707700000000001</v>
      </c>
      <c r="WM50" s="7">
        <v>19.959689999999998</v>
      </c>
      <c r="WN50" s="7">
        <v>80.040310000000005</v>
      </c>
      <c r="WO50" s="7">
        <v>0</v>
      </c>
      <c r="WP50" s="7">
        <v>6.7331399999999997</v>
      </c>
      <c r="WQ50" s="7">
        <v>91.724380000000011</v>
      </c>
      <c r="WR50" s="7">
        <v>1.5424800000000001</v>
      </c>
      <c r="WS50" s="7">
        <v>5.9300600000000001</v>
      </c>
      <c r="WT50" s="7">
        <v>85.149430000000009</v>
      </c>
      <c r="WU50" s="7">
        <v>8.9205199999999998</v>
      </c>
    </row>
    <row r="51" spans="1:619" x14ac:dyDescent="0.25">
      <c r="A51" s="187" t="s">
        <v>223</v>
      </c>
      <c r="HK51" s="74"/>
      <c r="ML51" s="433">
        <v>9.7519399999999994</v>
      </c>
      <c r="MM51" s="433">
        <v>35.090980000000002</v>
      </c>
      <c r="MN51" s="433">
        <v>55.157089999999997</v>
      </c>
      <c r="MO51" s="433">
        <v>49.910960000000003</v>
      </c>
      <c r="MP51" s="433">
        <v>24.00573</v>
      </c>
      <c r="MQ51" s="433">
        <v>26.083310000000001</v>
      </c>
      <c r="MR51" s="433">
        <v>38.012920000000001</v>
      </c>
      <c r="MS51" s="433">
        <v>47.963590000000003</v>
      </c>
      <c r="MT51" s="433">
        <v>14.0235</v>
      </c>
      <c r="MU51" s="433">
        <v>36.04204</v>
      </c>
      <c r="MV51" s="433">
        <v>28.133970000000001</v>
      </c>
      <c r="MW51" s="433">
        <v>35.823990000000002</v>
      </c>
      <c r="MX51" s="433">
        <v>32.726990000000001</v>
      </c>
      <c r="MY51" s="433">
        <v>22.352709999999998</v>
      </c>
      <c r="MZ51" s="433">
        <v>44.920310000000001</v>
      </c>
      <c r="NA51" s="433">
        <v>20.596039999999999</v>
      </c>
      <c r="NB51" s="433">
        <v>39.94999</v>
      </c>
      <c r="NC51" s="433">
        <v>39.453969999999998</v>
      </c>
      <c r="ND51" s="433">
        <v>3.8538100000000002</v>
      </c>
      <c r="NE51" s="433">
        <v>52.146329999999999</v>
      </c>
      <c r="NF51" s="433">
        <v>43.999859999999998</v>
      </c>
      <c r="NG51" s="360">
        <v>18.552350000000001</v>
      </c>
      <c r="NH51" s="360">
        <v>43.518820000000005</v>
      </c>
      <c r="NI51" s="360">
        <v>37.928830000000005</v>
      </c>
      <c r="NJ51" s="433">
        <v>9.2635299999999994</v>
      </c>
      <c r="NK51" s="433">
        <v>39.461390000000002</v>
      </c>
      <c r="NL51" s="433">
        <v>51.275080000000003</v>
      </c>
      <c r="NM51" s="433">
        <v>0</v>
      </c>
      <c r="NN51" s="433">
        <v>40.621049999999997</v>
      </c>
      <c r="NO51" s="433">
        <v>59.378950000000003</v>
      </c>
      <c r="NP51" s="433">
        <v>0</v>
      </c>
      <c r="NQ51" s="433">
        <v>72.636579999999995</v>
      </c>
      <c r="NR51" s="433">
        <v>27.363420000000001</v>
      </c>
      <c r="NS51" s="433">
        <v>46.343260000000001</v>
      </c>
      <c r="NT51" s="433">
        <v>22.748640000000002</v>
      </c>
      <c r="NU51" s="433">
        <v>30.908100000000001</v>
      </c>
      <c r="NV51" s="380">
        <v>10.445730000000001</v>
      </c>
      <c r="NW51" s="381">
        <v>32.811210000000003</v>
      </c>
      <c r="NX51" s="382">
        <v>56.74306</v>
      </c>
      <c r="NY51" s="405">
        <v>18.02187</v>
      </c>
      <c r="NZ51" s="406">
        <v>25.258770000000002</v>
      </c>
      <c r="OA51" s="407">
        <v>56.719359999999995</v>
      </c>
      <c r="OB51" s="371">
        <v>56.28548</v>
      </c>
      <c r="OC51" s="373">
        <v>21.515540000000001</v>
      </c>
      <c r="OD51" s="368">
        <v>22.198979999999999</v>
      </c>
      <c r="OE51" s="7">
        <v>26.856550000000002</v>
      </c>
      <c r="OF51" s="7">
        <v>37.13438</v>
      </c>
      <c r="OG51" s="7">
        <v>36.009070000000001</v>
      </c>
      <c r="OH51" s="7">
        <v>19.43892</v>
      </c>
      <c r="OI51" s="7">
        <v>44.348219999999998</v>
      </c>
      <c r="OJ51" s="7">
        <v>36.212859999999999</v>
      </c>
      <c r="OK51" s="433">
        <v>9.6306700000000003</v>
      </c>
      <c r="OL51" s="433">
        <v>29.309290000000001</v>
      </c>
      <c r="OM51" s="433">
        <v>61.060040000000001</v>
      </c>
      <c r="ON51" s="433">
        <v>0</v>
      </c>
      <c r="OO51" s="433">
        <v>39.671610000000001</v>
      </c>
      <c r="OP51" s="433">
        <v>60.328389999999999</v>
      </c>
      <c r="OQ51" s="433">
        <v>4.2209399999999997</v>
      </c>
      <c r="OR51" s="433">
        <v>57.629840000000002</v>
      </c>
      <c r="OS51" s="433">
        <v>38.14922</v>
      </c>
      <c r="OT51" s="433">
        <v>48.206240000000001</v>
      </c>
      <c r="OU51" s="433">
        <v>14.31231</v>
      </c>
      <c r="OV51" s="433">
        <v>37.481450000000002</v>
      </c>
      <c r="OW51" s="433">
        <v>21.068560000000002</v>
      </c>
      <c r="OX51" s="433">
        <v>23.31231</v>
      </c>
      <c r="OY51" s="433">
        <v>55.619129999999998</v>
      </c>
      <c r="OZ51" s="433">
        <v>8.2264700000000008</v>
      </c>
      <c r="PA51" s="433">
        <v>49.019710000000003</v>
      </c>
      <c r="PB51" s="433">
        <v>42.753819999999997</v>
      </c>
      <c r="PC51" s="433">
        <v>26.53023</v>
      </c>
      <c r="PD51" s="433">
        <v>23.942979999999999</v>
      </c>
      <c r="PE51" s="433">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199">
        <v>38.920359999999995</v>
      </c>
      <c r="PS51" s="200">
        <v>33.7316</v>
      </c>
      <c r="PT51" s="201">
        <v>27.348040000000001</v>
      </c>
      <c r="PU51" s="237">
        <v>13.77196</v>
      </c>
      <c r="PV51" s="238">
        <v>39.648319999999998</v>
      </c>
      <c r="PW51" s="239">
        <v>46.579720000000002</v>
      </c>
      <c r="PX51" s="230">
        <v>23.936109999999999</v>
      </c>
      <c r="PY51" s="220">
        <v>23.390349999999998</v>
      </c>
      <c r="PZ51" s="231">
        <v>52.673539999999996</v>
      </c>
      <c r="QA51" s="271">
        <v>21.400790000000001</v>
      </c>
      <c r="QB51" s="272">
        <v>24.118500000000001</v>
      </c>
      <c r="QC51" s="273">
        <v>54.480700000000006</v>
      </c>
      <c r="QD51" s="295">
        <v>46.315339999999999</v>
      </c>
      <c r="QE51" s="296">
        <v>19.089580000000002</v>
      </c>
      <c r="QF51" s="297">
        <v>34.59507</v>
      </c>
      <c r="QG51" s="319">
        <v>18.689819999999997</v>
      </c>
      <c r="QH51" s="320">
        <v>52.098469999999999</v>
      </c>
      <c r="QI51" s="321">
        <v>29.211710000000004</v>
      </c>
      <c r="QJ51" s="343">
        <v>40.71913</v>
      </c>
      <c r="QK51" s="344">
        <v>28.184550000000002</v>
      </c>
      <c r="QL51" s="345">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c r="UE51" s="7">
        <v>14.0235</v>
      </c>
      <c r="UF51" s="7">
        <v>65.470179999999999</v>
      </c>
      <c r="UG51" s="7">
        <v>20.506319999999999</v>
      </c>
      <c r="UH51" s="7">
        <v>8.8087400000000002</v>
      </c>
      <c r="UI51" s="7">
        <v>47.570070000000001</v>
      </c>
      <c r="UJ51" s="7">
        <v>43.621189999999999</v>
      </c>
      <c r="UK51" s="7">
        <v>28.179040000000001</v>
      </c>
      <c r="UL51" s="7">
        <v>39.589390000000002</v>
      </c>
      <c r="UM51" s="7">
        <v>32.231569999999998</v>
      </c>
      <c r="UN51" s="7">
        <v>18.511130000000001</v>
      </c>
      <c r="UO51" s="7">
        <v>27.50055</v>
      </c>
      <c r="UP51" s="7">
        <v>53.988320000000002</v>
      </c>
      <c r="UQ51" s="7">
        <v>46.118029999999997</v>
      </c>
      <c r="UR51" s="7">
        <v>30.60181</v>
      </c>
      <c r="US51" s="7">
        <v>23.280159999999999</v>
      </c>
      <c r="UT51" s="7">
        <v>11.52707</v>
      </c>
      <c r="UU51" s="7">
        <v>48.544379999999997</v>
      </c>
      <c r="UV51" s="7">
        <v>39.928550000000001</v>
      </c>
      <c r="UW51" s="7">
        <v>25.770820000000001</v>
      </c>
      <c r="UX51" s="7">
        <v>56.063070000000003</v>
      </c>
      <c r="UY51" s="7">
        <v>18.166119999999999</v>
      </c>
      <c r="UZ51" s="7">
        <v>33.151829999999997</v>
      </c>
      <c r="VA51" s="7">
        <v>12.819459999999999</v>
      </c>
      <c r="VB51" s="7">
        <v>54.02872</v>
      </c>
      <c r="VC51" s="7">
        <v>41.718309999999995</v>
      </c>
      <c r="VD51" s="7">
        <v>27.269749999999998</v>
      </c>
      <c r="VE51" s="7">
        <v>31.011939999999999</v>
      </c>
      <c r="VF51" s="7">
        <v>17.303930000000001</v>
      </c>
      <c r="VG51" s="7">
        <v>57.748420000000003</v>
      </c>
      <c r="VH51" s="7">
        <v>24.947649999999999</v>
      </c>
      <c r="VI51" s="7">
        <v>37.562379999999997</v>
      </c>
      <c r="VJ51" s="7">
        <v>16.673259999999999</v>
      </c>
      <c r="VK51" s="7">
        <v>45.764359999999996</v>
      </c>
      <c r="VL51" s="7">
        <v>17.303930000000001</v>
      </c>
      <c r="VM51" s="7">
        <v>57.748420000000003</v>
      </c>
      <c r="VN51" s="7">
        <v>24.947649999999999</v>
      </c>
      <c r="VO51" s="7">
        <v>17.303930000000001</v>
      </c>
      <c r="VP51" s="7">
        <v>57.748420000000003</v>
      </c>
      <c r="VQ51" s="7">
        <v>24.947649999999999</v>
      </c>
      <c r="VR51" s="7">
        <v>41.381839999999997</v>
      </c>
      <c r="VS51" s="7">
        <v>17.877299999999998</v>
      </c>
      <c r="VT51" s="7">
        <v>40.740859999999998</v>
      </c>
      <c r="VU51" s="7">
        <v>17.303930000000001</v>
      </c>
      <c r="VV51" s="7">
        <v>62.158970000000004</v>
      </c>
      <c r="VW51" s="7">
        <v>20.537099999999999</v>
      </c>
      <c r="VX51" s="7">
        <v>38.555109999999999</v>
      </c>
      <c r="VY51" s="7">
        <v>22.669700000000002</v>
      </c>
      <c r="VZ51" s="7">
        <v>38.775189999999995</v>
      </c>
      <c r="WA51" s="7">
        <v>3.8194600000000003</v>
      </c>
      <c r="WB51" s="7">
        <v>78.381559999999993</v>
      </c>
      <c r="WC51" s="7">
        <v>17.79898</v>
      </c>
      <c r="WD51" s="7">
        <v>43.028179999999999</v>
      </c>
      <c r="WE51" s="7">
        <v>51.649599999999992</v>
      </c>
      <c r="WF51" s="7">
        <v>5.3222300000000002</v>
      </c>
      <c r="WG51" s="7">
        <v>43.113770000000002</v>
      </c>
      <c r="WH51" s="7">
        <v>48.708159999999999</v>
      </c>
      <c r="WI51" s="7">
        <v>8.17807</v>
      </c>
      <c r="WJ51" s="7">
        <v>13.446</v>
      </c>
      <c r="WK51" s="7">
        <v>81.144269999999992</v>
      </c>
      <c r="WL51" s="7">
        <v>5.4097299999999997</v>
      </c>
      <c r="WM51" s="7">
        <v>18.93432</v>
      </c>
      <c r="WN51" s="7">
        <v>81.06568</v>
      </c>
      <c r="WO51" s="7">
        <v>0</v>
      </c>
      <c r="WP51" s="7">
        <v>23.556750000000001</v>
      </c>
      <c r="WQ51" s="7">
        <v>72.032700000000006</v>
      </c>
      <c r="WR51" s="7">
        <v>4.4105499999999997</v>
      </c>
      <c r="WS51" s="7">
        <v>5.0235000000000003</v>
      </c>
      <c r="WT51" s="7">
        <v>94.976500000000001</v>
      </c>
      <c r="WU51" s="7">
        <v>0</v>
      </c>
    </row>
    <row r="52" spans="1:619" x14ac:dyDescent="0.25">
      <c r="A52" s="187" t="s">
        <v>224</v>
      </c>
      <c r="HK52" s="74"/>
      <c r="ML52" s="433">
        <v>14.81498</v>
      </c>
      <c r="MM52" s="433">
        <v>45.115789999999997</v>
      </c>
      <c r="MN52" s="433">
        <v>40.069229999999997</v>
      </c>
      <c r="MO52" s="433">
        <v>23.789100000000001</v>
      </c>
      <c r="MP52" s="433">
        <v>50.566560000000003</v>
      </c>
      <c r="MQ52" s="433">
        <v>25.64434</v>
      </c>
      <c r="MR52" s="433">
        <v>41.811819999999997</v>
      </c>
      <c r="MS52" s="433">
        <v>27.0732</v>
      </c>
      <c r="MT52" s="433">
        <v>31.11497</v>
      </c>
      <c r="MU52" s="433">
        <v>20.07227</v>
      </c>
      <c r="MV52" s="433">
        <v>36.880020000000002</v>
      </c>
      <c r="MW52" s="433">
        <v>43.047710000000002</v>
      </c>
      <c r="MX52" s="433">
        <v>13.75577</v>
      </c>
      <c r="MY52" s="433">
        <v>27.13222</v>
      </c>
      <c r="MZ52" s="433">
        <v>59.112009999999998</v>
      </c>
      <c r="NA52" s="433">
        <v>26.321829999999999</v>
      </c>
      <c r="NB52" s="433">
        <v>42.926690000000001</v>
      </c>
      <c r="NC52" s="433">
        <v>30.751480000000001</v>
      </c>
      <c r="ND52" s="433">
        <v>19.932690000000001</v>
      </c>
      <c r="NE52" s="433">
        <v>54.048169999999999</v>
      </c>
      <c r="NF52" s="433">
        <v>26.01915</v>
      </c>
      <c r="NG52" s="360">
        <v>26.924710000000001</v>
      </c>
      <c r="NH52" s="360">
        <v>35.800959999999996</v>
      </c>
      <c r="NI52" s="360">
        <v>37.274329999999999</v>
      </c>
      <c r="NJ52" s="433">
        <v>2.68045</v>
      </c>
      <c r="NK52" s="433">
        <v>33.195999999999998</v>
      </c>
      <c r="NL52" s="433">
        <v>64.123540000000006</v>
      </c>
      <c r="NM52" s="433">
        <v>11.778589999999999</v>
      </c>
      <c r="NN52" s="433">
        <v>40.409030000000001</v>
      </c>
      <c r="NO52" s="433">
        <v>47.812379999999997</v>
      </c>
      <c r="NP52" s="433">
        <v>6.4176799999999998</v>
      </c>
      <c r="NQ52" s="433">
        <v>33.59769</v>
      </c>
      <c r="NR52" s="433">
        <v>59.984630000000003</v>
      </c>
      <c r="NS52" s="433">
        <v>17.746359999999999</v>
      </c>
      <c r="NT52" s="433">
        <v>41.518560000000001</v>
      </c>
      <c r="NU52" s="433">
        <v>40.735080000000004</v>
      </c>
      <c r="NV52" s="380">
        <v>11.259329999999999</v>
      </c>
      <c r="NW52" s="381">
        <v>32.729390000000002</v>
      </c>
      <c r="NX52" s="382">
        <v>56.011279999999999</v>
      </c>
      <c r="NY52" s="405">
        <v>8.2706800000000005</v>
      </c>
      <c r="NZ52" s="406">
        <v>35.841699999999996</v>
      </c>
      <c r="OA52" s="407">
        <v>55.887620000000005</v>
      </c>
      <c r="OB52" s="371">
        <v>25.11741</v>
      </c>
      <c r="OC52" s="373">
        <v>32.37276</v>
      </c>
      <c r="OD52" s="368">
        <v>42.509830000000001</v>
      </c>
      <c r="OE52" s="7">
        <v>21.952640000000002</v>
      </c>
      <c r="OF52" s="7">
        <v>39.838509999999999</v>
      </c>
      <c r="OG52" s="7">
        <v>38.208860000000001</v>
      </c>
      <c r="OH52" s="7">
        <v>22.155050000000003</v>
      </c>
      <c r="OI52" s="7">
        <v>40.964669999999998</v>
      </c>
      <c r="OJ52" s="7">
        <v>36.880279999999999</v>
      </c>
      <c r="OK52" s="433">
        <v>8.3939900000000005</v>
      </c>
      <c r="OL52" s="433">
        <v>32.548909999999999</v>
      </c>
      <c r="OM52" s="433">
        <v>59.057099999999998</v>
      </c>
      <c r="ON52" s="433">
        <v>21.242139999999999</v>
      </c>
      <c r="OO52" s="433">
        <v>34.900379999999998</v>
      </c>
      <c r="OP52" s="433">
        <v>43.857480000000002</v>
      </c>
      <c r="OQ52" s="433">
        <v>6.8490399999999996</v>
      </c>
      <c r="OR52" s="433">
        <v>37.95937</v>
      </c>
      <c r="OS52" s="433">
        <v>55.191589999999998</v>
      </c>
      <c r="OT52" s="433">
        <v>15.69398</v>
      </c>
      <c r="OU52" s="433">
        <v>45.937829999999998</v>
      </c>
      <c r="OV52" s="433">
        <v>38.368189999999998</v>
      </c>
      <c r="OW52" s="433">
        <v>16.447379999999999</v>
      </c>
      <c r="OX52" s="433">
        <v>27.545549999999999</v>
      </c>
      <c r="OY52" s="433">
        <v>56.007069999999999</v>
      </c>
      <c r="OZ52" s="433">
        <v>11.6998</v>
      </c>
      <c r="PA52" s="433">
        <v>42.579619999999998</v>
      </c>
      <c r="PB52" s="433">
        <v>45.720570000000002</v>
      </c>
      <c r="PC52" s="433">
        <v>6.3421399999999997</v>
      </c>
      <c r="PD52" s="433">
        <v>50.908059999999999</v>
      </c>
      <c r="PE52" s="433">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199">
        <v>26.913369999999997</v>
      </c>
      <c r="PS52" s="200">
        <v>37.130560000000003</v>
      </c>
      <c r="PT52" s="201">
        <v>35.956070000000004</v>
      </c>
      <c r="PU52" s="237">
        <v>22.268440000000002</v>
      </c>
      <c r="PV52" s="238">
        <v>38.945410000000003</v>
      </c>
      <c r="PW52" s="239">
        <v>38.786140000000003</v>
      </c>
      <c r="PX52" s="230">
        <v>14.905060000000001</v>
      </c>
      <c r="PY52" s="220">
        <v>50.423960000000001</v>
      </c>
      <c r="PZ52" s="231">
        <v>34.67098</v>
      </c>
      <c r="QA52" s="271">
        <v>19.113859999999999</v>
      </c>
      <c r="QB52" s="272">
        <v>33.009540000000001</v>
      </c>
      <c r="QC52" s="273">
        <v>47.876600000000003</v>
      </c>
      <c r="QD52" s="295">
        <v>19.45356</v>
      </c>
      <c r="QE52" s="296">
        <v>39.32376</v>
      </c>
      <c r="QF52" s="297">
        <v>41.222679999999997</v>
      </c>
      <c r="QG52" s="319">
        <v>29.345729999999996</v>
      </c>
      <c r="QH52" s="320">
        <v>31.54308</v>
      </c>
      <c r="QI52" s="321">
        <v>39.111190000000001</v>
      </c>
      <c r="QJ52" s="343">
        <v>9.4402899999999992</v>
      </c>
      <c r="QK52" s="344">
        <v>53.684370000000001</v>
      </c>
      <c r="QL52" s="345">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c r="UE52" s="7">
        <v>35.482900000000001</v>
      </c>
      <c r="UF52" s="7">
        <v>43.097190000000005</v>
      </c>
      <c r="UG52" s="7">
        <v>21.419910000000002</v>
      </c>
      <c r="UH52" s="7">
        <v>0</v>
      </c>
      <c r="UI52" s="7">
        <v>39.327040000000004</v>
      </c>
      <c r="UJ52" s="7">
        <v>60.672959999999996</v>
      </c>
      <c r="UK52" s="7">
        <v>8.209859999999999</v>
      </c>
      <c r="UL52" s="7">
        <v>37.873429999999999</v>
      </c>
      <c r="UM52" s="7">
        <v>53.916710000000002</v>
      </c>
      <c r="UN52" s="7">
        <v>6.7886799999999994</v>
      </c>
      <c r="UO52" s="7">
        <v>44.716830000000002</v>
      </c>
      <c r="UP52" s="7">
        <v>48.494489999999999</v>
      </c>
      <c r="UQ52" s="7">
        <v>13.573080000000001</v>
      </c>
      <c r="UR52" s="7">
        <v>45.608170000000001</v>
      </c>
      <c r="US52" s="7">
        <v>40.818750000000001</v>
      </c>
      <c r="UT52" s="7">
        <v>33.74165</v>
      </c>
      <c r="UU52" s="7">
        <v>41.133199999999995</v>
      </c>
      <c r="UV52" s="7">
        <v>25.125150000000001</v>
      </c>
      <c r="UW52" s="7">
        <v>35.028559999999999</v>
      </c>
      <c r="UX52" s="7">
        <v>24.580070000000003</v>
      </c>
      <c r="UY52" s="7">
        <v>40.391379999999998</v>
      </c>
      <c r="UZ52" s="7">
        <v>35.373280000000001</v>
      </c>
      <c r="VA52" s="7">
        <v>28.838599999999996</v>
      </c>
      <c r="VB52" s="7">
        <v>35.788119999999999</v>
      </c>
      <c r="VC52" s="7">
        <v>27.653509999999997</v>
      </c>
      <c r="VD52" s="7">
        <v>35.001690000000004</v>
      </c>
      <c r="VE52" s="7">
        <v>37.344790000000003</v>
      </c>
      <c r="VF52" s="7">
        <v>18.69164</v>
      </c>
      <c r="VG52" s="7">
        <v>43.158200000000001</v>
      </c>
      <c r="VH52" s="7">
        <v>38.15016</v>
      </c>
      <c r="VI52" s="7">
        <v>34.556039999999996</v>
      </c>
      <c r="VJ52" s="7">
        <v>30.713819999999998</v>
      </c>
      <c r="VK52" s="7">
        <v>34.730139999999999</v>
      </c>
      <c r="VL52" s="7">
        <v>17.49878</v>
      </c>
      <c r="VM52" s="7">
        <v>41.50806</v>
      </c>
      <c r="VN52" s="7">
        <v>40.993169999999999</v>
      </c>
      <c r="VO52" s="7">
        <v>39.020470000000003</v>
      </c>
      <c r="VP52" s="7">
        <v>28.061859999999999</v>
      </c>
      <c r="VQ52" s="7">
        <v>32.917670000000001</v>
      </c>
      <c r="VR52" s="7">
        <v>30.809180000000001</v>
      </c>
      <c r="VS52" s="7">
        <v>37.200330000000001</v>
      </c>
      <c r="VT52" s="7">
        <v>31.990489999999998</v>
      </c>
      <c r="VU52" s="7">
        <v>18.69164</v>
      </c>
      <c r="VV52" s="7">
        <v>37.215310000000002</v>
      </c>
      <c r="VW52" s="7">
        <v>44.093049999999998</v>
      </c>
      <c r="VX52" s="7">
        <v>30.809180000000001</v>
      </c>
      <c r="VY52" s="7">
        <v>40.262709999999998</v>
      </c>
      <c r="VZ52" s="7">
        <v>28.928100000000001</v>
      </c>
      <c r="WA52" s="7">
        <v>14.726139999999999</v>
      </c>
      <c r="WB52" s="7">
        <v>70.831760000000003</v>
      </c>
      <c r="WC52" s="7">
        <v>14.4421</v>
      </c>
      <c r="WD52" s="7">
        <v>30.790420000000001</v>
      </c>
      <c r="WE52" s="7">
        <v>49.999389999999998</v>
      </c>
      <c r="WF52" s="7">
        <v>19.210179999999998</v>
      </c>
      <c r="WG52" s="7">
        <v>35.122730000000004</v>
      </c>
      <c r="WH52" s="7">
        <v>55.922170000000001</v>
      </c>
      <c r="WI52" s="7">
        <v>8.9550999999999998</v>
      </c>
      <c r="WJ52" s="7">
        <v>17.425820000000002</v>
      </c>
      <c r="WK52" s="7">
        <v>82.574179999999998</v>
      </c>
      <c r="WL52" s="7">
        <v>0</v>
      </c>
      <c r="WM52" s="7">
        <v>18.643280000000001</v>
      </c>
      <c r="WN52" s="7">
        <v>81.35672000000001</v>
      </c>
      <c r="WO52" s="7">
        <v>0</v>
      </c>
      <c r="WP52" s="7">
        <v>14.96824</v>
      </c>
      <c r="WQ52" s="7">
        <v>85.031760000000006</v>
      </c>
      <c r="WR52" s="7">
        <v>0</v>
      </c>
      <c r="WS52" s="7">
        <v>1.9641999999999999</v>
      </c>
      <c r="WT52" s="7">
        <v>88.137390000000011</v>
      </c>
      <c r="WU52" s="7">
        <v>9.8984000000000005</v>
      </c>
    </row>
    <row r="53" spans="1:619" x14ac:dyDescent="0.25">
      <c r="A53" s="187" t="s">
        <v>225</v>
      </c>
      <c r="HK53" s="74"/>
      <c r="ML53" s="433">
        <v>30.018560000000001</v>
      </c>
      <c r="MM53" s="433">
        <v>18.064080000000001</v>
      </c>
      <c r="MN53" s="433">
        <v>51.917369999999998</v>
      </c>
      <c r="MO53" s="433">
        <v>15.91286</v>
      </c>
      <c r="MP53" s="433">
        <v>41.505299999999998</v>
      </c>
      <c r="MQ53" s="433">
        <v>42.58184</v>
      </c>
      <c r="MR53" s="433">
        <v>70.690060000000003</v>
      </c>
      <c r="MS53" s="433">
        <v>12.47498</v>
      </c>
      <c r="MT53" s="433">
        <v>16.834959999999999</v>
      </c>
      <c r="MU53" s="433">
        <v>37.894660000000002</v>
      </c>
      <c r="MV53" s="433">
        <v>40.088070000000002</v>
      </c>
      <c r="MW53" s="433">
        <v>22.01727</v>
      </c>
      <c r="MX53" s="433">
        <v>42.305419999999998</v>
      </c>
      <c r="MY53" s="433">
        <v>17.523479999999999</v>
      </c>
      <c r="MZ53" s="433">
        <v>40.17109</v>
      </c>
      <c r="NA53" s="433">
        <v>41.905360000000002</v>
      </c>
      <c r="NB53" s="433">
        <v>21.763020000000001</v>
      </c>
      <c r="NC53" s="433">
        <v>36.331609999999998</v>
      </c>
      <c r="ND53" s="433">
        <v>26.27411</v>
      </c>
      <c r="NE53" s="433">
        <v>51.254249999999999</v>
      </c>
      <c r="NF53" s="433">
        <v>22.471640000000001</v>
      </c>
      <c r="NG53" s="360">
        <v>0</v>
      </c>
      <c r="NH53" s="360">
        <v>42.025800000000004</v>
      </c>
      <c r="NI53" s="360">
        <v>57.974199999999996</v>
      </c>
      <c r="NJ53" s="433">
        <v>11.366300000000001</v>
      </c>
      <c r="NK53" s="433">
        <v>39.22692</v>
      </c>
      <c r="NL53" s="433">
        <v>49.406779999999998</v>
      </c>
      <c r="NM53" s="433">
        <v>0</v>
      </c>
      <c r="NN53" s="433">
        <v>13.296329999999999</v>
      </c>
      <c r="NO53" s="433">
        <v>86.703670000000002</v>
      </c>
      <c r="NP53" s="433">
        <v>5.5891000000000002</v>
      </c>
      <c r="NQ53" s="433">
        <v>11.886810000000001</v>
      </c>
      <c r="NR53" s="433">
        <v>82.524100000000004</v>
      </c>
      <c r="NS53" s="433">
        <v>0</v>
      </c>
      <c r="NT53" s="433">
        <v>45.131340000000002</v>
      </c>
      <c r="NU53" s="433">
        <v>54.868659999999998</v>
      </c>
      <c r="NV53" s="380">
        <v>8.3423700000000007</v>
      </c>
      <c r="NW53" s="381">
        <v>43.353560000000002</v>
      </c>
      <c r="NX53" s="382">
        <v>48.304069999999996</v>
      </c>
      <c r="NY53" s="405">
        <v>11.24586</v>
      </c>
      <c r="NZ53" s="406">
        <v>44.282139999999998</v>
      </c>
      <c r="OA53" s="407">
        <v>44.471989999999998</v>
      </c>
      <c r="OB53" s="371">
        <v>34.49897</v>
      </c>
      <c r="OC53" s="373">
        <v>29.289850000000001</v>
      </c>
      <c r="OD53" s="368">
        <v>36.211179999999999</v>
      </c>
      <c r="OE53" s="7">
        <v>29.950880000000002</v>
      </c>
      <c r="OF53" s="7">
        <v>33.837940000000003</v>
      </c>
      <c r="OG53" s="7">
        <v>36.211179999999999</v>
      </c>
      <c r="OH53" s="7">
        <v>30.888330000000003</v>
      </c>
      <c r="OI53" s="7">
        <v>27.867340000000002</v>
      </c>
      <c r="OJ53" s="7">
        <v>41.244329999999998</v>
      </c>
      <c r="OK53" s="433">
        <v>0</v>
      </c>
      <c r="OL53" s="433">
        <v>45.390819999999998</v>
      </c>
      <c r="OM53" s="433">
        <v>54.609180000000002</v>
      </c>
      <c r="ON53" s="433">
        <v>5.4023099999999999</v>
      </c>
      <c r="OO53" s="433">
        <v>36.264690000000002</v>
      </c>
      <c r="OP53" s="433">
        <v>58.333010000000002</v>
      </c>
      <c r="OQ53" s="433">
        <v>0</v>
      </c>
      <c r="OR53" s="433">
        <v>16.317299999999999</v>
      </c>
      <c r="OS53" s="433">
        <v>83.682699999999997</v>
      </c>
      <c r="OT53" s="433">
        <v>34.685549999999999</v>
      </c>
      <c r="OU53" s="433">
        <v>22.592079999999999</v>
      </c>
      <c r="OV53" s="433">
        <v>42.722369999999998</v>
      </c>
      <c r="OW53" s="433">
        <v>4.74038</v>
      </c>
      <c r="OX53" s="433">
        <v>35.31626</v>
      </c>
      <c r="OY53" s="433">
        <v>59.943370000000002</v>
      </c>
      <c r="OZ53" s="433">
        <v>28.756399999999999</v>
      </c>
      <c r="PA53" s="433">
        <v>28.469709999999999</v>
      </c>
      <c r="PB53" s="433">
        <v>42.773890000000002</v>
      </c>
      <c r="PC53" s="433">
        <v>31.59695</v>
      </c>
      <c r="PD53" s="433">
        <v>17.20965</v>
      </c>
      <c r="PE53" s="433">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199">
        <v>18.772690000000001</v>
      </c>
      <c r="PS53" s="200">
        <v>43.968310000000002</v>
      </c>
      <c r="PT53" s="201">
        <v>37.259</v>
      </c>
      <c r="PU53" s="237">
        <v>17.20965</v>
      </c>
      <c r="PV53" s="238">
        <v>46.782640000000001</v>
      </c>
      <c r="PW53" s="239">
        <v>36.007719999999999</v>
      </c>
      <c r="PX53" s="230">
        <v>29.830440000000003</v>
      </c>
      <c r="PY53" s="220">
        <v>39.608330000000002</v>
      </c>
      <c r="PZ53" s="231">
        <v>30.561230000000002</v>
      </c>
      <c r="QA53" s="271">
        <v>31.59695</v>
      </c>
      <c r="QB53" s="272">
        <v>39.942250000000001</v>
      </c>
      <c r="QC53" s="273">
        <v>28.460800000000003</v>
      </c>
      <c r="QD53" s="295">
        <v>14.070320000000001</v>
      </c>
      <c r="QE53" s="296">
        <v>39.280949999999997</v>
      </c>
      <c r="QF53" s="297">
        <v>46.64873</v>
      </c>
      <c r="QG53" s="319">
        <v>11.38001</v>
      </c>
      <c r="QH53" s="320">
        <v>40.25027</v>
      </c>
      <c r="QI53" s="321">
        <v>48.369729999999997</v>
      </c>
      <c r="QJ53" s="343">
        <v>17.543569999999999</v>
      </c>
      <c r="QK53" s="344">
        <v>55.734669999999994</v>
      </c>
      <c r="QL53" s="345">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c r="UE53" s="7">
        <v>48.625309999999999</v>
      </c>
      <c r="UF53" s="7">
        <v>28.575949999999999</v>
      </c>
      <c r="UG53" s="7">
        <v>22.798740000000002</v>
      </c>
      <c r="UH53" s="7">
        <v>0</v>
      </c>
      <c r="UI53" s="7">
        <v>48.291380000000004</v>
      </c>
      <c r="UJ53" s="7">
        <v>51.708620000000003</v>
      </c>
      <c r="UK53" s="7">
        <v>18.184520000000003</v>
      </c>
      <c r="UL53" s="7">
        <v>16.173929999999999</v>
      </c>
      <c r="UM53" s="7">
        <v>65.641559999999998</v>
      </c>
      <c r="UN53" s="7">
        <v>29.309940000000001</v>
      </c>
      <c r="UO53" s="7">
        <v>48.532260000000001</v>
      </c>
      <c r="UP53" s="7">
        <v>22.157799999999998</v>
      </c>
      <c r="UQ53" s="7">
        <v>11.76637</v>
      </c>
      <c r="UR53" s="7">
        <v>55.661819999999992</v>
      </c>
      <c r="US53" s="7">
        <v>32.571820000000002</v>
      </c>
      <c r="UT53" s="7">
        <v>11.886810000000001</v>
      </c>
      <c r="UU53" s="7">
        <v>62.954489999999993</v>
      </c>
      <c r="UV53" s="7">
        <v>25.158709999999999</v>
      </c>
      <c r="UW53" s="7">
        <v>27.206299999999999</v>
      </c>
      <c r="UX53" s="7">
        <v>52.229119999999995</v>
      </c>
      <c r="UY53" s="7">
        <v>20.56457</v>
      </c>
      <c r="UZ53" s="7">
        <v>43.677149999999997</v>
      </c>
      <c r="VA53" s="7">
        <v>34.632780000000004</v>
      </c>
      <c r="VB53" s="7">
        <v>21.690069999999999</v>
      </c>
      <c r="VC53" s="7">
        <v>23.700760000000002</v>
      </c>
      <c r="VD53" s="7">
        <v>26.892470000000003</v>
      </c>
      <c r="VE53" s="7">
        <v>49.406779999999998</v>
      </c>
      <c r="VF53" s="7">
        <v>25.279150000000001</v>
      </c>
      <c r="VG53" s="7">
        <v>34.044609999999999</v>
      </c>
      <c r="VH53" s="7">
        <v>40.67624</v>
      </c>
      <c r="VI53" s="7">
        <v>23.841280000000001</v>
      </c>
      <c r="VJ53" s="7">
        <v>27.08587</v>
      </c>
      <c r="VK53" s="7">
        <v>49.072850000000003</v>
      </c>
      <c r="VL53" s="7">
        <v>34.733130000000003</v>
      </c>
      <c r="VM53" s="7">
        <v>28.45551</v>
      </c>
      <c r="VN53" s="7">
        <v>36.811360000000001</v>
      </c>
      <c r="VO53" s="7">
        <v>46.712989999999998</v>
      </c>
      <c r="VP53" s="7">
        <v>20.715199999999999</v>
      </c>
      <c r="VQ53" s="7">
        <v>32.571820000000002</v>
      </c>
      <c r="VR53" s="7">
        <v>20.664920000000002</v>
      </c>
      <c r="VS53" s="7">
        <v>40.810049999999997</v>
      </c>
      <c r="VT53" s="7">
        <v>38.525030000000001</v>
      </c>
      <c r="VU53" s="7">
        <v>30.347740000000002</v>
      </c>
      <c r="VV53" s="7">
        <v>52.108679999999993</v>
      </c>
      <c r="VW53" s="7">
        <v>17.543569999999999</v>
      </c>
      <c r="VX53" s="7">
        <v>38.608559999999997</v>
      </c>
      <c r="VY53" s="7">
        <v>34.632780000000004</v>
      </c>
      <c r="VZ53" s="7">
        <v>26.758659999999999</v>
      </c>
      <c r="WA53" s="7">
        <v>11.225770000000001</v>
      </c>
      <c r="WB53" s="7">
        <v>70.001530000000002</v>
      </c>
      <c r="WC53" s="7">
        <v>18.772690000000001</v>
      </c>
      <c r="WD53" s="7">
        <v>43.920830000000002</v>
      </c>
      <c r="WE53" s="7">
        <v>51.010580000000004</v>
      </c>
      <c r="WF53" s="7">
        <v>5.0685899999999995</v>
      </c>
      <c r="WG53" s="7">
        <v>52.156270000000006</v>
      </c>
      <c r="WH53" s="7">
        <v>47.843730000000001</v>
      </c>
      <c r="WI53" s="7">
        <v>0</v>
      </c>
      <c r="WJ53" s="7">
        <v>12.474979999999999</v>
      </c>
      <c r="WK53" s="7">
        <v>87.525019999999998</v>
      </c>
      <c r="WL53" s="7">
        <v>0</v>
      </c>
      <c r="WM53" s="7">
        <v>9.3187099999999994</v>
      </c>
      <c r="WN53" s="7">
        <v>90.681290000000004</v>
      </c>
      <c r="WO53" s="7">
        <v>0</v>
      </c>
      <c r="WP53" s="7">
        <v>18.652250000000002</v>
      </c>
      <c r="WQ53" s="7">
        <v>81.347749999999991</v>
      </c>
      <c r="WR53" s="7">
        <v>0</v>
      </c>
      <c r="WS53" s="7">
        <v>6.17727</v>
      </c>
      <c r="WT53" s="7">
        <v>76.399589999999989</v>
      </c>
      <c r="WU53" s="7">
        <v>17.42314</v>
      </c>
    </row>
    <row r="54" spans="1:619" x14ac:dyDescent="0.25">
      <c r="A54" s="187" t="s">
        <v>226</v>
      </c>
      <c r="HK54" s="74"/>
      <c r="ML54" s="433">
        <v>41.057740000000003</v>
      </c>
      <c r="MM54" s="433">
        <v>24.43666</v>
      </c>
      <c r="MN54" s="433">
        <v>34.505600000000001</v>
      </c>
      <c r="MO54" s="433">
        <v>31.093499999999999</v>
      </c>
      <c r="MP54" s="433">
        <v>31.093499999999999</v>
      </c>
      <c r="MQ54" s="433">
        <v>37.813009999999998</v>
      </c>
      <c r="MR54" s="433">
        <v>37.813009999999998</v>
      </c>
      <c r="MS54" s="433">
        <v>54.813690000000001</v>
      </c>
      <c r="MT54" s="433">
        <v>7.3733000000000004</v>
      </c>
      <c r="MU54" s="433">
        <v>31.093499999999999</v>
      </c>
      <c r="MV54" s="433">
        <v>35.938519999999997</v>
      </c>
      <c r="MW54" s="433">
        <v>32.967979999999997</v>
      </c>
      <c r="MX54" s="433">
        <v>35.938519999999997</v>
      </c>
      <c r="MY54" s="433">
        <v>52.559609999999999</v>
      </c>
      <c r="MZ54" s="433">
        <v>11.50187</v>
      </c>
      <c r="NA54" s="433">
        <v>11.50187</v>
      </c>
      <c r="NB54" s="433">
        <v>59.658720000000002</v>
      </c>
      <c r="NC54" s="433">
        <v>28.83942</v>
      </c>
      <c r="ND54" s="433">
        <v>7.3733000000000004</v>
      </c>
      <c r="NE54" s="433">
        <v>54.813690000000001</v>
      </c>
      <c r="NF54" s="433">
        <v>37.813009999999998</v>
      </c>
      <c r="NG54" s="360">
        <v>0</v>
      </c>
      <c r="NH54" s="360">
        <v>81.124830000000003</v>
      </c>
      <c r="NI54" s="360">
        <v>18.875170000000001</v>
      </c>
      <c r="NJ54" s="433">
        <v>23.720189999999999</v>
      </c>
      <c r="NK54" s="433">
        <v>39.183259999999997</v>
      </c>
      <c r="NL54" s="433">
        <v>37.096550000000001</v>
      </c>
      <c r="NM54" s="433">
        <v>0</v>
      </c>
      <c r="NN54" s="433">
        <v>64.061480000000003</v>
      </c>
      <c r="NO54" s="433">
        <v>35.938519999999997</v>
      </c>
      <c r="NP54" s="433">
        <v>0</v>
      </c>
      <c r="NQ54" s="433">
        <v>12.21833</v>
      </c>
      <c r="NR54" s="433">
        <v>87.781670000000005</v>
      </c>
      <c r="NS54" s="433">
        <v>26.964929999999999</v>
      </c>
      <c r="NT54" s="433">
        <v>47.440390000000001</v>
      </c>
      <c r="NU54" s="433">
        <v>25.59468</v>
      </c>
      <c r="NV54" s="380">
        <v>15.608689999999999</v>
      </c>
      <c r="NW54" s="381">
        <v>25.61468</v>
      </c>
      <c r="NX54" s="382">
        <v>58.776629999999997</v>
      </c>
      <c r="NY54" s="405">
        <v>26.311139999999998</v>
      </c>
      <c r="NZ54" s="406">
        <v>7.3733000000000004</v>
      </c>
      <c r="OA54" s="407">
        <v>66.315559999999991</v>
      </c>
      <c r="OB54" s="371">
        <v>31.093500000000002</v>
      </c>
      <c r="OC54" s="373">
        <v>47.440390000000001</v>
      </c>
      <c r="OD54" s="368">
        <v>21.46611</v>
      </c>
      <c r="OE54" s="7">
        <v>11.50187</v>
      </c>
      <c r="OF54" s="7">
        <v>67.032020000000003</v>
      </c>
      <c r="OG54" s="7">
        <v>21.46611</v>
      </c>
      <c r="OH54" s="7">
        <v>0</v>
      </c>
      <c r="OI54" s="7">
        <v>40.940809999999999</v>
      </c>
      <c r="OJ54" s="7">
        <v>59.059189999999994</v>
      </c>
      <c r="OK54" s="433">
        <v>18.875170000000001</v>
      </c>
      <c r="OL54" s="433">
        <v>55.530149999999999</v>
      </c>
      <c r="OM54" s="433">
        <v>25.59468</v>
      </c>
      <c r="ON54" s="433">
        <v>0</v>
      </c>
      <c r="OO54" s="433">
        <v>53.276069999999997</v>
      </c>
      <c r="OP54" s="433">
        <v>46.723930000000003</v>
      </c>
      <c r="OQ54" s="433">
        <v>0</v>
      </c>
      <c r="OR54" s="433">
        <v>44.028289999999998</v>
      </c>
      <c r="OS54" s="433">
        <v>55.971710000000002</v>
      </c>
      <c r="OT54" s="433">
        <v>11.50187</v>
      </c>
      <c r="OU54" s="433">
        <v>38.466799999999999</v>
      </c>
      <c r="OV54" s="433">
        <v>50.03134</v>
      </c>
      <c r="OW54" s="433">
        <v>10.005990000000001</v>
      </c>
      <c r="OX54" s="433">
        <v>48.770629999999997</v>
      </c>
      <c r="OY54" s="433">
        <v>41.223370000000003</v>
      </c>
      <c r="OZ54" s="433">
        <v>37.813009999999998</v>
      </c>
      <c r="PA54" s="433">
        <v>30.377030000000001</v>
      </c>
      <c r="PB54" s="433">
        <v>31.80996</v>
      </c>
      <c r="PC54" s="433">
        <v>0</v>
      </c>
      <c r="PD54" s="433">
        <v>36.194290000000002</v>
      </c>
      <c r="PE54" s="433">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199">
        <v>26.248470000000001</v>
      </c>
      <c r="PS54" s="200">
        <v>59.658719999999995</v>
      </c>
      <c r="PT54" s="201">
        <v>14.09281</v>
      </c>
      <c r="PU54" s="237">
        <v>12.21833</v>
      </c>
      <c r="PV54" s="238">
        <v>44.469850000000001</v>
      </c>
      <c r="PW54" s="239">
        <v>43.311819999999997</v>
      </c>
      <c r="PX54" s="230">
        <v>23.720189999999999</v>
      </c>
      <c r="PY54" s="220">
        <v>54.813690000000001</v>
      </c>
      <c r="PZ54" s="231">
        <v>21.46611</v>
      </c>
      <c r="QA54" s="271">
        <v>27.611419999999999</v>
      </c>
      <c r="QB54" s="272">
        <v>63.805710000000005</v>
      </c>
      <c r="QC54" s="273">
        <v>8.5828699999999998</v>
      </c>
      <c r="QD54" s="295">
        <v>18.875170000000001</v>
      </c>
      <c r="QE54" s="296">
        <v>35.222059999999999</v>
      </c>
      <c r="QF54" s="297">
        <v>45.902769999999997</v>
      </c>
      <c r="QG54" s="319">
        <v>0</v>
      </c>
      <c r="QH54" s="320">
        <v>62.747260000000004</v>
      </c>
      <c r="QI54" s="321">
        <v>37.252740000000003</v>
      </c>
      <c r="QJ54" s="343">
        <v>12.21833</v>
      </c>
      <c r="QK54" s="344">
        <v>21.46611</v>
      </c>
      <c r="QL54" s="345">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c r="UE54" s="7">
        <v>48.598409999999994</v>
      </c>
      <c r="UF54" s="7">
        <v>51.401589999999999</v>
      </c>
      <c r="UG54" s="7">
        <v>0</v>
      </c>
      <c r="UH54" s="7">
        <v>23.003730000000001</v>
      </c>
      <c r="UI54" s="7">
        <v>69.622969999999995</v>
      </c>
      <c r="UJ54" s="7">
        <v>7.3733000000000004</v>
      </c>
      <c r="UK54" s="7">
        <v>22.31859</v>
      </c>
      <c r="UL54" s="7">
        <v>51.475789999999996</v>
      </c>
      <c r="UM54" s="7">
        <v>26.205620000000003</v>
      </c>
      <c r="UN54" s="7">
        <v>18.875170000000001</v>
      </c>
      <c r="UO54" s="7">
        <v>11.50187</v>
      </c>
      <c r="UP54" s="7">
        <v>69.622969999999995</v>
      </c>
      <c r="UQ54" s="7">
        <v>18.875170000000001</v>
      </c>
      <c r="UR54" s="7">
        <v>45.186309999999999</v>
      </c>
      <c r="US54" s="7">
        <v>35.938520000000004</v>
      </c>
      <c r="UT54" s="7">
        <v>23.003730000000001</v>
      </c>
      <c r="UU54" s="7">
        <v>33.684440000000002</v>
      </c>
      <c r="UV54" s="7">
        <v>43.311819999999997</v>
      </c>
      <c r="UW54" s="7">
        <v>35.938520000000004</v>
      </c>
      <c r="UX54" s="7">
        <v>19.591629999999999</v>
      </c>
      <c r="UY54" s="7">
        <v>44.469850000000001</v>
      </c>
      <c r="UZ54" s="7">
        <v>26.248470000000001</v>
      </c>
      <c r="VA54" s="7">
        <v>23.720189999999999</v>
      </c>
      <c r="VB54" s="7">
        <v>50.03134</v>
      </c>
      <c r="VC54" s="7">
        <v>50.685130000000001</v>
      </c>
      <c r="VD54" s="7">
        <v>26.311139999999998</v>
      </c>
      <c r="VE54" s="7">
        <v>23.003730000000001</v>
      </c>
      <c r="VF54" s="7">
        <v>39.799779999999998</v>
      </c>
      <c r="VG54" s="7">
        <v>30.46949</v>
      </c>
      <c r="VH54" s="7">
        <v>29.730730000000001</v>
      </c>
      <c r="VI54" s="7">
        <v>31.093500000000002</v>
      </c>
      <c r="VJ54" s="7">
        <v>26.311139999999998</v>
      </c>
      <c r="VK54" s="7">
        <v>42.595359999999999</v>
      </c>
      <c r="VL54" s="7">
        <v>50.685130000000001</v>
      </c>
      <c r="VM54" s="7">
        <v>26.311139999999998</v>
      </c>
      <c r="VN54" s="7">
        <v>23.003730000000001</v>
      </c>
      <c r="VO54" s="7">
        <v>35.222059999999999</v>
      </c>
      <c r="VP54" s="7">
        <v>38.466799999999999</v>
      </c>
      <c r="VQ54" s="7">
        <v>26.311139999999998</v>
      </c>
      <c r="VR54" s="7">
        <v>35.222059999999999</v>
      </c>
      <c r="VS54" s="7">
        <v>38.466799999999999</v>
      </c>
      <c r="VT54" s="7">
        <v>26.311139999999998</v>
      </c>
      <c r="VU54" s="7">
        <v>35.222059999999999</v>
      </c>
      <c r="VV54" s="7">
        <v>38.466799999999999</v>
      </c>
      <c r="VW54" s="7">
        <v>26.311139999999998</v>
      </c>
      <c r="VX54" s="7">
        <v>35.222059999999999</v>
      </c>
      <c r="VY54" s="7">
        <v>38.466799999999999</v>
      </c>
      <c r="VZ54" s="7">
        <v>26.311139999999998</v>
      </c>
      <c r="WA54" s="7">
        <v>43.311819999999997</v>
      </c>
      <c r="WB54" s="7">
        <v>31.093500000000002</v>
      </c>
      <c r="WC54" s="7">
        <v>25.594679999999997</v>
      </c>
      <c r="WD54" s="7">
        <v>18.875170000000001</v>
      </c>
      <c r="WE54" s="7">
        <v>45.902769999999997</v>
      </c>
      <c r="WF54" s="7">
        <v>35.222059999999999</v>
      </c>
      <c r="WG54" s="7">
        <v>37.813010000000006</v>
      </c>
      <c r="WH54" s="7">
        <v>35.222059999999999</v>
      </c>
      <c r="WI54" s="7">
        <v>26.964929999999999</v>
      </c>
      <c r="WJ54" s="7">
        <v>12.21833</v>
      </c>
      <c r="WK54" s="7">
        <v>87.781670000000005</v>
      </c>
      <c r="WL54" s="7">
        <v>0</v>
      </c>
      <c r="WM54" s="7">
        <v>11.50187</v>
      </c>
      <c r="WN54" s="7">
        <v>88.498130000000003</v>
      </c>
      <c r="WO54" s="7">
        <v>0</v>
      </c>
      <c r="WP54" s="7">
        <v>0</v>
      </c>
      <c r="WQ54" s="7">
        <v>100</v>
      </c>
      <c r="WR54" s="7">
        <v>0</v>
      </c>
      <c r="WS54" s="7">
        <v>0</v>
      </c>
      <c r="WT54" s="7">
        <v>88.498130000000003</v>
      </c>
      <c r="WU54" s="7">
        <v>11.50187</v>
      </c>
    </row>
    <row r="55" spans="1:619" x14ac:dyDescent="0.25">
      <c r="A55" s="187" t="s">
        <v>227</v>
      </c>
      <c r="HK55" s="74"/>
      <c r="ML55" s="433">
        <v>20.309239999999999</v>
      </c>
      <c r="MM55" s="433">
        <v>14.26749</v>
      </c>
      <c r="MN55" s="433">
        <v>65.423270000000002</v>
      </c>
      <c r="MO55" s="433">
        <v>46.675049999999999</v>
      </c>
      <c r="MP55" s="433">
        <v>39.449080000000002</v>
      </c>
      <c r="MQ55" s="433">
        <v>13.875859999999999</v>
      </c>
      <c r="MR55" s="433">
        <v>48.976939999999999</v>
      </c>
      <c r="MS55" s="433">
        <v>28.531120000000001</v>
      </c>
      <c r="MT55" s="433">
        <v>22.491949999999999</v>
      </c>
      <c r="MU55" s="433">
        <v>29.596699999999998</v>
      </c>
      <c r="MV55" s="433">
        <v>29.257829999999998</v>
      </c>
      <c r="MW55" s="433">
        <v>41.145470000000003</v>
      </c>
      <c r="MX55" s="433">
        <v>23.468630000000001</v>
      </c>
      <c r="MY55" s="433">
        <v>11.954650000000001</v>
      </c>
      <c r="MZ55" s="433">
        <v>64.576729999999998</v>
      </c>
      <c r="NA55" s="433">
        <v>8.2901699999999998</v>
      </c>
      <c r="NB55" s="433">
        <v>44.835720000000002</v>
      </c>
      <c r="NC55" s="433">
        <v>46.874110000000002</v>
      </c>
      <c r="ND55" s="433">
        <v>25.4194</v>
      </c>
      <c r="NE55" s="433">
        <v>34.576729999999998</v>
      </c>
      <c r="NF55" s="433">
        <v>40.003869999999999</v>
      </c>
      <c r="NG55" s="360">
        <v>28.471580000000003</v>
      </c>
      <c r="NH55" s="360">
        <v>27.95768</v>
      </c>
      <c r="NI55" s="360">
        <v>43.570730000000005</v>
      </c>
      <c r="NJ55" s="433">
        <v>5.9773199999999997</v>
      </c>
      <c r="NK55" s="433">
        <v>33.658029999999997</v>
      </c>
      <c r="NL55" s="433">
        <v>60.364640000000001</v>
      </c>
      <c r="NM55" s="433">
        <v>7.6716899999999999</v>
      </c>
      <c r="NN55" s="433">
        <v>42.12086</v>
      </c>
      <c r="NO55" s="433">
        <v>50.207450000000001</v>
      </c>
      <c r="NP55" s="433">
        <v>0</v>
      </c>
      <c r="NQ55" s="433">
        <v>86.939830000000001</v>
      </c>
      <c r="NR55" s="433">
        <v>13.060169999999999</v>
      </c>
      <c r="NS55" s="433">
        <v>26.08878</v>
      </c>
      <c r="NT55" s="433">
        <v>37.171860000000002</v>
      </c>
      <c r="NU55" s="433">
        <v>36.739350000000002</v>
      </c>
      <c r="NV55" s="380">
        <v>15.142379999999999</v>
      </c>
      <c r="NW55" s="381">
        <v>64.509730000000005</v>
      </c>
      <c r="NX55" s="382">
        <v>20.34789</v>
      </c>
      <c r="NY55" s="405">
        <v>6.9452200000000008</v>
      </c>
      <c r="NZ55" s="406">
        <v>30.279149999999998</v>
      </c>
      <c r="OA55" s="407">
        <v>62.775619999999996</v>
      </c>
      <c r="OB55" s="371">
        <v>41.463840000000005</v>
      </c>
      <c r="OC55" s="373">
        <v>32.377079999999999</v>
      </c>
      <c r="OD55" s="368">
        <v>26.159080000000003</v>
      </c>
      <c r="OE55" s="7">
        <v>8.2901699999999998</v>
      </c>
      <c r="OF55" s="7">
        <v>27.067390000000003</v>
      </c>
      <c r="OG55" s="7">
        <v>64.642440000000008</v>
      </c>
      <c r="OH55" s="7">
        <v>41.530200000000001</v>
      </c>
      <c r="OI55" s="7">
        <v>28.16461</v>
      </c>
      <c r="OJ55" s="7">
        <v>30.30519</v>
      </c>
      <c r="OK55" s="433">
        <v>15.174519999999999</v>
      </c>
      <c r="OL55" s="433">
        <v>43.126719999999999</v>
      </c>
      <c r="OM55" s="433">
        <v>41.69876</v>
      </c>
      <c r="ON55" s="433">
        <v>14.26749</v>
      </c>
      <c r="OO55" s="433">
        <v>42.12086</v>
      </c>
      <c r="OP55" s="433">
        <v>43.611649999999997</v>
      </c>
      <c r="OQ55" s="433">
        <v>13.475070000000001</v>
      </c>
      <c r="OR55" s="433">
        <v>32.985439999999997</v>
      </c>
      <c r="OS55" s="433">
        <v>53.539490000000001</v>
      </c>
      <c r="OT55" s="433">
        <v>23.468630000000001</v>
      </c>
      <c r="OU55" s="433">
        <v>23.871919999999999</v>
      </c>
      <c r="OV55" s="433">
        <v>52.65945</v>
      </c>
      <c r="OW55" s="433">
        <v>23.947510000000001</v>
      </c>
      <c r="OX55" s="433">
        <v>46.290419999999997</v>
      </c>
      <c r="OY55" s="433">
        <v>29.762070000000001</v>
      </c>
      <c r="OZ55" s="433">
        <v>8.8171999999999997</v>
      </c>
      <c r="PA55" s="433">
        <v>51.471130000000002</v>
      </c>
      <c r="PB55" s="433">
        <v>39.711669999999998</v>
      </c>
      <c r="PC55" s="433">
        <v>25.192630000000001</v>
      </c>
      <c r="PD55" s="433">
        <v>54.459479999999999</v>
      </c>
      <c r="PE55" s="433">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199">
        <v>16.21069</v>
      </c>
      <c r="PS55" s="200">
        <v>29.438009999999998</v>
      </c>
      <c r="PT55" s="201">
        <v>54.351309999999998</v>
      </c>
      <c r="PU55" s="237">
        <v>36.11824</v>
      </c>
      <c r="PV55" s="238">
        <v>21.584339999999997</v>
      </c>
      <c r="PW55" s="239">
        <v>42.297420000000002</v>
      </c>
      <c r="PX55" s="230">
        <v>6.4711400000000001</v>
      </c>
      <c r="PY55" s="220">
        <v>55.589460000000003</v>
      </c>
      <c r="PZ55" s="231">
        <v>37.939399999999999</v>
      </c>
      <c r="QA55" s="271">
        <v>6.5300899999999995</v>
      </c>
      <c r="QB55" s="272">
        <v>43.225099999999998</v>
      </c>
      <c r="QC55" s="273">
        <v>50.244809999999994</v>
      </c>
      <c r="QD55" s="295">
        <v>20.194369999999999</v>
      </c>
      <c r="QE55" s="296">
        <v>17.11431</v>
      </c>
      <c r="QF55" s="297">
        <v>62.691330000000001</v>
      </c>
      <c r="QG55" s="319">
        <v>21.765239999999999</v>
      </c>
      <c r="QH55" s="320">
        <v>25.36271</v>
      </c>
      <c r="QI55" s="321">
        <v>52.872050000000002</v>
      </c>
      <c r="QJ55" s="343">
        <v>37.585129999999999</v>
      </c>
      <c r="QK55" s="344">
        <v>27.472930000000002</v>
      </c>
      <c r="QL55" s="345">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c r="UE55" s="7">
        <v>33.768839999999997</v>
      </c>
      <c r="UF55" s="7">
        <v>40.341450000000002</v>
      </c>
      <c r="UG55" s="7">
        <v>25.889699999999998</v>
      </c>
      <c r="UH55" s="7">
        <v>0</v>
      </c>
      <c r="UI55" s="7">
        <v>43.795899999999996</v>
      </c>
      <c r="UJ55" s="7">
        <v>56.204100000000004</v>
      </c>
      <c r="UK55" s="7">
        <v>9.4938800000000008</v>
      </c>
      <c r="UL55" s="7">
        <v>32.896560000000001</v>
      </c>
      <c r="UM55" s="7">
        <v>57.609560000000002</v>
      </c>
      <c r="UN55" s="7">
        <v>30.320829999999997</v>
      </c>
      <c r="UO55" s="7">
        <v>27.685870000000001</v>
      </c>
      <c r="UP55" s="7">
        <v>41.993299999999998</v>
      </c>
      <c r="UQ55" s="7">
        <v>49.20758</v>
      </c>
      <c r="UR55" s="7">
        <v>38.458959999999998</v>
      </c>
      <c r="US55" s="7">
        <v>12.333460000000001</v>
      </c>
      <c r="UT55" s="7">
        <v>14.40021</v>
      </c>
      <c r="UU55" s="7">
        <v>14.267489999999999</v>
      </c>
      <c r="UV55" s="7">
        <v>71.332300000000004</v>
      </c>
      <c r="UW55" s="7">
        <v>30.65971</v>
      </c>
      <c r="UX55" s="7">
        <v>48.947299999999998</v>
      </c>
      <c r="UY55" s="7">
        <v>20.392990000000001</v>
      </c>
      <c r="UZ55" s="7">
        <v>43.969850000000001</v>
      </c>
      <c r="VA55" s="7">
        <v>31.017909999999997</v>
      </c>
      <c r="VB55" s="7">
        <v>25.012240000000002</v>
      </c>
      <c r="VC55" s="7">
        <v>33.489239999999995</v>
      </c>
      <c r="VD55" s="7">
        <v>0</v>
      </c>
      <c r="VE55" s="7">
        <v>66.510760000000005</v>
      </c>
      <c r="VF55" s="7">
        <v>53.05115</v>
      </c>
      <c r="VG55" s="7">
        <v>15.96186</v>
      </c>
      <c r="VH55" s="7">
        <v>30.986989999999999</v>
      </c>
      <c r="VI55" s="7">
        <v>18.310779999999998</v>
      </c>
      <c r="VJ55" s="7">
        <v>6.5300899999999995</v>
      </c>
      <c r="VK55" s="7">
        <v>75.15912999999999</v>
      </c>
      <c r="VL55" s="7">
        <v>33.489239999999995</v>
      </c>
      <c r="VM55" s="7">
        <v>0</v>
      </c>
      <c r="VN55" s="7">
        <v>66.510760000000005</v>
      </c>
      <c r="VO55" s="7">
        <v>33.489239999999995</v>
      </c>
      <c r="VP55" s="7">
        <v>12.86561</v>
      </c>
      <c r="VQ55" s="7">
        <v>53.645149999999994</v>
      </c>
      <c r="VR55" s="7">
        <v>40.380110000000002</v>
      </c>
      <c r="VS55" s="7">
        <v>0</v>
      </c>
      <c r="VT55" s="7">
        <v>59.619889999999998</v>
      </c>
      <c r="VU55" s="7">
        <v>53.05115</v>
      </c>
      <c r="VV55" s="7">
        <v>15.96186</v>
      </c>
      <c r="VW55" s="7">
        <v>30.986989999999999</v>
      </c>
      <c r="VX55" s="7">
        <v>40.380110000000002</v>
      </c>
      <c r="VY55" s="7">
        <v>0</v>
      </c>
      <c r="VZ55" s="7">
        <v>59.619889999999998</v>
      </c>
      <c r="WA55" s="7">
        <v>19.037499999999998</v>
      </c>
      <c r="WB55" s="7">
        <v>59.980670000000003</v>
      </c>
      <c r="WC55" s="7">
        <v>20.981830000000002</v>
      </c>
      <c r="WD55" s="7">
        <v>35.449039999999997</v>
      </c>
      <c r="WE55" s="7">
        <v>38.502769999999998</v>
      </c>
      <c r="WF55" s="7">
        <v>26.048189999999998</v>
      </c>
      <c r="WG55" s="7">
        <v>39.630200000000002</v>
      </c>
      <c r="WH55" s="7">
        <v>54.581880000000005</v>
      </c>
      <c r="WI55" s="7">
        <v>5.7879100000000001</v>
      </c>
      <c r="WJ55" s="7">
        <v>12.691659999999999</v>
      </c>
      <c r="WK55" s="7">
        <v>87.308340000000001</v>
      </c>
      <c r="WL55" s="7">
        <v>0</v>
      </c>
      <c r="WM55" s="7">
        <v>12.50741</v>
      </c>
      <c r="WN55" s="7">
        <v>87.492590000000007</v>
      </c>
      <c r="WO55" s="7">
        <v>0</v>
      </c>
      <c r="WP55" s="7">
        <v>27.067390000000003</v>
      </c>
      <c r="WQ55" s="7">
        <v>72.932609999999997</v>
      </c>
      <c r="WR55" s="7">
        <v>0</v>
      </c>
      <c r="WS55" s="7">
        <v>6.8882899999999996</v>
      </c>
      <c r="WT55" s="7">
        <v>87.308340000000001</v>
      </c>
      <c r="WU55" s="7">
        <v>5.8033800000000006</v>
      </c>
    </row>
    <row r="56" spans="1:619" x14ac:dyDescent="0.25">
      <c r="A56" s="187" t="s">
        <v>228</v>
      </c>
      <c r="HK56" s="74"/>
      <c r="ML56" s="433">
        <v>18.389140000000001</v>
      </c>
      <c r="MM56" s="433">
        <v>34.571530000000003</v>
      </c>
      <c r="MN56" s="433">
        <v>47.03933</v>
      </c>
      <c r="MO56" s="433">
        <v>34.12697</v>
      </c>
      <c r="MP56" s="433">
        <v>37.92765</v>
      </c>
      <c r="MQ56" s="433">
        <v>27.94539</v>
      </c>
      <c r="MR56" s="433">
        <v>31.412330000000001</v>
      </c>
      <c r="MS56" s="433">
        <v>35.849089999999997</v>
      </c>
      <c r="MT56" s="433">
        <v>32.738579999999999</v>
      </c>
      <c r="MU56" s="433">
        <v>29.656220000000001</v>
      </c>
      <c r="MV56" s="433">
        <v>30.217040000000001</v>
      </c>
      <c r="MW56" s="433">
        <v>40.126750000000001</v>
      </c>
      <c r="MX56" s="433">
        <v>17.814250000000001</v>
      </c>
      <c r="MY56" s="433">
        <v>38.218789999999998</v>
      </c>
      <c r="MZ56" s="433">
        <v>43.966970000000003</v>
      </c>
      <c r="NA56" s="433">
        <v>32.01587</v>
      </c>
      <c r="NB56" s="433">
        <v>38.62865</v>
      </c>
      <c r="NC56" s="433">
        <v>29.35548</v>
      </c>
      <c r="ND56" s="433">
        <v>24.006409999999999</v>
      </c>
      <c r="NE56" s="433">
        <v>40.800199999999997</v>
      </c>
      <c r="NF56" s="433">
        <v>35.193390000000001</v>
      </c>
      <c r="NG56" s="360">
        <v>0</v>
      </c>
      <c r="NH56" s="360">
        <v>38.836390000000002</v>
      </c>
      <c r="NI56" s="360">
        <v>61.163609999999998</v>
      </c>
      <c r="NJ56" s="433">
        <v>3.59626</v>
      </c>
      <c r="NK56" s="433">
        <v>46.413080000000001</v>
      </c>
      <c r="NL56" s="433">
        <v>49.990650000000002</v>
      </c>
      <c r="NM56" s="433">
        <v>9.3867399999999996</v>
      </c>
      <c r="NN56" s="433">
        <v>40.514879999999998</v>
      </c>
      <c r="NO56" s="433">
        <v>50.098379999999999</v>
      </c>
      <c r="NP56" s="433">
        <v>3.34016</v>
      </c>
      <c r="NQ56" s="433">
        <v>68.551730000000006</v>
      </c>
      <c r="NR56" s="433">
        <v>28.10812</v>
      </c>
      <c r="NS56" s="433">
        <v>26.26465</v>
      </c>
      <c r="NT56" s="433">
        <v>31.931509999999999</v>
      </c>
      <c r="NU56" s="433">
        <v>41.803829999999998</v>
      </c>
      <c r="NV56" s="380">
        <v>10.2532</v>
      </c>
      <c r="NW56" s="381">
        <v>37.013170000000002</v>
      </c>
      <c r="NX56" s="382">
        <v>52.733629999999998</v>
      </c>
      <c r="NY56" s="405">
        <v>15.089589999999999</v>
      </c>
      <c r="NZ56" s="406">
        <v>29.97916</v>
      </c>
      <c r="OA56" s="407">
        <v>54.931249999999999</v>
      </c>
      <c r="OB56" s="371">
        <v>33.833869999999997</v>
      </c>
      <c r="OC56" s="373">
        <v>37.426160000000003</v>
      </c>
      <c r="OD56" s="368">
        <v>28.739979999999999</v>
      </c>
      <c r="OE56" s="7">
        <v>27.797690000000003</v>
      </c>
      <c r="OF56" s="7">
        <v>46.410180000000004</v>
      </c>
      <c r="OG56" s="7">
        <v>25.79213</v>
      </c>
      <c r="OH56" s="7">
        <v>33.29627</v>
      </c>
      <c r="OI56" s="7">
        <v>12.9664</v>
      </c>
      <c r="OJ56" s="7">
        <v>53.737330000000007</v>
      </c>
      <c r="OK56" s="433">
        <v>3.5817000000000001</v>
      </c>
      <c r="OL56" s="433">
        <v>40.414349999999999</v>
      </c>
      <c r="OM56" s="433">
        <v>56.003950000000003</v>
      </c>
      <c r="ON56" s="433">
        <v>3.5831</v>
      </c>
      <c r="OO56" s="433">
        <v>45.109659999999998</v>
      </c>
      <c r="OP56" s="433">
        <v>51.30724</v>
      </c>
      <c r="OQ56" s="433">
        <v>3.5817000000000001</v>
      </c>
      <c r="OR56" s="433">
        <v>59.816519999999997</v>
      </c>
      <c r="OS56" s="433">
        <v>36.601779999999998</v>
      </c>
      <c r="OT56" s="433">
        <v>21.40981</v>
      </c>
      <c r="OU56" s="433">
        <v>52.322969999999998</v>
      </c>
      <c r="OV56" s="433">
        <v>26.267219999999998</v>
      </c>
      <c r="OW56" s="433">
        <v>20.411549999999998</v>
      </c>
      <c r="OX56" s="433">
        <v>27.503329999999998</v>
      </c>
      <c r="OY56" s="433">
        <v>52.085120000000003</v>
      </c>
      <c r="OZ56" s="433">
        <v>27.746359999999999</v>
      </c>
      <c r="PA56" s="433">
        <v>36.052480000000003</v>
      </c>
      <c r="PB56" s="433">
        <v>36.201160000000002</v>
      </c>
      <c r="PC56" s="433">
        <v>27.43683</v>
      </c>
      <c r="PD56" s="433">
        <v>37.657629999999997</v>
      </c>
      <c r="PE56" s="433">
        <v>34.905540000000002</v>
      </c>
      <c r="PF56" s="74">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199">
        <v>32.67257</v>
      </c>
      <c r="PS56" s="200">
        <v>30.610050000000001</v>
      </c>
      <c r="PT56" s="201">
        <v>36.717379999999999</v>
      </c>
      <c r="PU56" s="237">
        <v>21.464390000000002</v>
      </c>
      <c r="PV56" s="238">
        <v>50.827170000000002</v>
      </c>
      <c r="PW56" s="239">
        <v>27.70844</v>
      </c>
      <c r="PX56" s="230">
        <v>19.57499</v>
      </c>
      <c r="PY56" s="220">
        <v>28.710530000000002</v>
      </c>
      <c r="PZ56" s="231">
        <v>51.714479999999995</v>
      </c>
      <c r="QA56" s="271">
        <v>28.316019999999998</v>
      </c>
      <c r="QB56" s="272">
        <v>22.918679999999998</v>
      </c>
      <c r="QC56" s="273">
        <v>48.765309999999999</v>
      </c>
      <c r="QD56" s="295">
        <v>18.14256</v>
      </c>
      <c r="QE56" s="296">
        <v>44.81241</v>
      </c>
      <c r="QF56" s="297">
        <v>37.045030000000004</v>
      </c>
      <c r="QG56" s="319">
        <v>14.74741</v>
      </c>
      <c r="QH56" s="320">
        <v>29.589399999999998</v>
      </c>
      <c r="QI56" s="321">
        <v>55.663189999999993</v>
      </c>
      <c r="QJ56" s="343">
        <v>13.244230000000002</v>
      </c>
      <c r="QK56" s="344">
        <v>49.59657</v>
      </c>
      <c r="QL56" s="345">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c r="UE56" s="7">
        <v>27.416439999999998</v>
      </c>
      <c r="UF56" s="7">
        <v>43.629770000000001</v>
      </c>
      <c r="UG56" s="7">
        <v>28.953790000000001</v>
      </c>
      <c r="UH56" s="7">
        <v>28.023759999999996</v>
      </c>
      <c r="UI56" s="7">
        <v>47.363909999999997</v>
      </c>
      <c r="UJ56" s="7">
        <v>24.61233</v>
      </c>
      <c r="UK56" s="7">
        <v>20.34215</v>
      </c>
      <c r="UL56" s="7">
        <v>39.381319999999995</v>
      </c>
      <c r="UM56" s="7">
        <v>40.276530000000001</v>
      </c>
      <c r="UN56" s="7">
        <v>12.25534</v>
      </c>
      <c r="UO56" s="7">
        <v>35.731780000000001</v>
      </c>
      <c r="UP56" s="7">
        <v>52.012879999999996</v>
      </c>
      <c r="UQ56" s="7">
        <v>35.493290000000002</v>
      </c>
      <c r="UR56" s="7">
        <v>36.922199999999997</v>
      </c>
      <c r="US56" s="7">
        <v>27.584510000000002</v>
      </c>
      <c r="UT56" s="7">
        <v>49.403390000000002</v>
      </c>
      <c r="UU56" s="7">
        <v>25.194009999999999</v>
      </c>
      <c r="UV56" s="7">
        <v>25.402590000000004</v>
      </c>
      <c r="UW56" s="7">
        <v>26.37039</v>
      </c>
      <c r="UX56" s="7">
        <v>37.637230000000002</v>
      </c>
      <c r="UY56" s="7">
        <v>35.992370000000001</v>
      </c>
      <c r="UZ56" s="7">
        <v>58.421700000000001</v>
      </c>
      <c r="VA56" s="7">
        <v>22.625519999999998</v>
      </c>
      <c r="VB56" s="7">
        <v>18.952780000000001</v>
      </c>
      <c r="VC56" s="7">
        <v>39.415199999999999</v>
      </c>
      <c r="VD56" s="7">
        <v>32.351200000000006</v>
      </c>
      <c r="VE56" s="7">
        <v>28.233599999999999</v>
      </c>
      <c r="VF56" s="7">
        <v>29.474489999999996</v>
      </c>
      <c r="VG56" s="7">
        <v>34.798099999999998</v>
      </c>
      <c r="VH56" s="7">
        <v>35.727409999999999</v>
      </c>
      <c r="VI56" s="7">
        <v>34.603590000000004</v>
      </c>
      <c r="VJ56" s="7">
        <v>28.869430000000001</v>
      </c>
      <c r="VK56" s="7">
        <v>36.526979999999995</v>
      </c>
      <c r="VL56" s="7">
        <v>36.805979999999998</v>
      </c>
      <c r="VM56" s="7">
        <v>31.927779999999998</v>
      </c>
      <c r="VN56" s="7">
        <v>31.26624</v>
      </c>
      <c r="VO56" s="7">
        <v>36.317129999999999</v>
      </c>
      <c r="VP56" s="7">
        <v>38.545230000000004</v>
      </c>
      <c r="VQ56" s="7">
        <v>25.137630000000001</v>
      </c>
      <c r="VR56" s="7">
        <v>31.627270000000003</v>
      </c>
      <c r="VS56" s="7">
        <v>38.121810000000004</v>
      </c>
      <c r="VT56" s="7">
        <v>30.250919999999997</v>
      </c>
      <c r="VU56" s="7">
        <v>31.627270000000003</v>
      </c>
      <c r="VV56" s="7">
        <v>38.121810000000004</v>
      </c>
      <c r="VW56" s="7">
        <v>30.250919999999997</v>
      </c>
      <c r="VX56" s="7">
        <v>33.802860000000003</v>
      </c>
      <c r="VY56" s="7">
        <v>33.865299999999998</v>
      </c>
      <c r="VZ56" s="7">
        <v>32.33184</v>
      </c>
      <c r="WA56" s="7">
        <v>36.017099999999999</v>
      </c>
      <c r="WB56" s="7">
        <v>43.58117</v>
      </c>
      <c r="WC56" s="7">
        <v>20.401730000000001</v>
      </c>
      <c r="WD56" s="7">
        <v>27.512950000000004</v>
      </c>
      <c r="WE56" s="7">
        <v>49.992060000000002</v>
      </c>
      <c r="WF56" s="7">
        <v>22.495000000000001</v>
      </c>
      <c r="WG56" s="7">
        <v>46.907069999999997</v>
      </c>
      <c r="WH56" s="7">
        <v>47.015729999999998</v>
      </c>
      <c r="WI56" s="7">
        <v>6.0772000000000004</v>
      </c>
      <c r="WJ56" s="7">
        <v>3.5962599999999996</v>
      </c>
      <c r="WK56" s="7">
        <v>96.403739999999999</v>
      </c>
      <c r="WL56" s="7">
        <v>0</v>
      </c>
      <c r="WM56" s="7">
        <v>6.436119999999999</v>
      </c>
      <c r="WN56" s="7">
        <v>93.563879999999997</v>
      </c>
      <c r="WO56" s="7">
        <v>0</v>
      </c>
      <c r="WP56" s="7">
        <v>24.09778</v>
      </c>
      <c r="WQ56" s="7">
        <v>75.90222</v>
      </c>
      <c r="WR56" s="7">
        <v>0</v>
      </c>
      <c r="WS56" s="7">
        <v>0</v>
      </c>
      <c r="WT56" s="7">
        <v>100</v>
      </c>
      <c r="WU56" s="7">
        <v>0</v>
      </c>
    </row>
    <row r="57" spans="1:619" x14ac:dyDescent="0.25">
      <c r="HK57" s="74"/>
    </row>
    <row r="58" spans="1:619" x14ac:dyDescent="0.25">
      <c r="HK58" s="74"/>
    </row>
    <row r="59" spans="1:619" x14ac:dyDescent="0.25">
      <c r="HK59" s="74"/>
    </row>
    <row r="60" spans="1:619" x14ac:dyDescent="0.25">
      <c r="HK60" s="74"/>
    </row>
    <row r="61" spans="1:619" x14ac:dyDescent="0.25">
      <c r="HK61" s="74"/>
    </row>
    <row r="62" spans="1:619" x14ac:dyDescent="0.25">
      <c r="HK62" s="74"/>
    </row>
    <row r="63" spans="1:619" x14ac:dyDescent="0.25">
      <c r="HK63" s="74"/>
    </row>
    <row r="64" spans="1:619" x14ac:dyDescent="0.25">
      <c r="HK64" s="74"/>
    </row>
    <row r="65" spans="219:219" x14ac:dyDescent="0.25">
      <c r="HK65" s="74"/>
    </row>
    <row r="66" spans="219:219" x14ac:dyDescent="0.25">
      <c r="HK66" s="74"/>
    </row>
    <row r="67" spans="219:219" x14ac:dyDescent="0.25">
      <c r="HK67" s="74"/>
    </row>
    <row r="68" spans="219:219" x14ac:dyDescent="0.25">
      <c r="HK68" s="74"/>
    </row>
    <row r="69" spans="219:219" x14ac:dyDescent="0.25">
      <c r="HK69" s="74"/>
    </row>
    <row r="70" spans="219:219" x14ac:dyDescent="0.25">
      <c r="HK70" s="74"/>
    </row>
    <row r="71" spans="219:219" x14ac:dyDescent="0.25">
      <c r="HK71" s="74"/>
    </row>
    <row r="72" spans="219:219" x14ac:dyDescent="0.25">
      <c r="HK72" s="74"/>
    </row>
  </sheetData>
  <mergeCells count="296">
    <mergeCell ref="PL43:PN43"/>
    <mergeCell ref="OW26:OY26"/>
    <mergeCell ref="VU26:VW26"/>
    <mergeCell ref="VR26:VT26"/>
    <mergeCell ref="VR43:VT43"/>
    <mergeCell ref="RQ43:RS43"/>
    <mergeCell ref="RW26:RY26"/>
    <mergeCell ref="RW43:RY43"/>
    <mergeCell ref="RT26:RV26"/>
    <mergeCell ref="RT43:RV43"/>
    <mergeCell ref="SC43:SE43"/>
    <mergeCell ref="TP26:TR26"/>
    <mergeCell ref="TP43:TR43"/>
    <mergeCell ref="SU43:SW43"/>
    <mergeCell ref="SO26:SQ26"/>
    <mergeCell ref="RZ26:SB26"/>
    <mergeCell ref="RZ43:SB43"/>
    <mergeCell ref="RQ26:RS26"/>
    <mergeCell ref="SU26:SW26"/>
    <mergeCell ref="UW26:UY26"/>
    <mergeCell ref="UW43:UY43"/>
    <mergeCell ref="UT26:UV26"/>
    <mergeCell ref="PI43:PK43"/>
    <mergeCell ref="PI26:PK26"/>
    <mergeCell ref="NJ43:NL43"/>
    <mergeCell ref="LW26:LY26"/>
    <mergeCell ref="LK26:LM26"/>
    <mergeCell ref="LT26:LV26"/>
    <mergeCell ref="PC26:PE26"/>
    <mergeCell ref="NG43:NI43"/>
    <mergeCell ref="ND26:NF26"/>
    <mergeCell ref="MX26:MZ26"/>
    <mergeCell ref="NA26:NC26"/>
    <mergeCell ref="MR26:MT26"/>
    <mergeCell ref="MO26:MQ26"/>
    <mergeCell ref="MO43:MQ43"/>
    <mergeCell ref="MR43:MT43"/>
    <mergeCell ref="MU43:MW43"/>
    <mergeCell ref="MX43:MZ43"/>
    <mergeCell ref="MU26:MW26"/>
    <mergeCell ref="OE26:OG26"/>
    <mergeCell ref="OB26:OD26"/>
    <mergeCell ref="NY26:OA26"/>
    <mergeCell ref="NV26:NX26"/>
    <mergeCell ref="NA43:NC43"/>
    <mergeCell ref="ND43:NF43"/>
    <mergeCell ref="NS26:NU26"/>
    <mergeCell ref="NJ26:NL26"/>
    <mergeCell ref="ML43:MN43"/>
    <mergeCell ref="MC26:ME26"/>
    <mergeCell ref="MI26:MK26"/>
    <mergeCell ref="MF26:MH26"/>
    <mergeCell ref="KD26:KF26"/>
    <mergeCell ref="LH26:LJ26"/>
    <mergeCell ref="LN26:LP26"/>
    <mergeCell ref="KY26:LA26"/>
    <mergeCell ref="LZ26:MB26"/>
    <mergeCell ref="LQ26:LS26"/>
    <mergeCell ref="LB26:LD26"/>
    <mergeCell ref="LE26:LG26"/>
    <mergeCell ref="ML26:MN26"/>
    <mergeCell ref="NG26:NI26"/>
    <mergeCell ref="KS26:KU26"/>
    <mergeCell ref="KP26:KR26"/>
    <mergeCell ref="KJ26:KL26"/>
    <mergeCell ref="KG26:KI26"/>
    <mergeCell ref="KM26:KO26"/>
    <mergeCell ref="CT26:CV26"/>
    <mergeCell ref="DO26:DQ26"/>
    <mergeCell ref="DL26:DN26"/>
    <mergeCell ref="DR26:DT26"/>
    <mergeCell ref="DI26:DK26"/>
    <mergeCell ref="EG26:EI26"/>
    <mergeCell ref="EA26:EC26"/>
    <mergeCell ref="FK26:FM26"/>
    <mergeCell ref="GL26:GN26"/>
    <mergeCell ref="DU26:DW26"/>
    <mergeCell ref="ED26:EF26"/>
    <mergeCell ref="FB26:FD26"/>
    <mergeCell ref="FQ26:FS26"/>
    <mergeCell ref="EV26:EX26"/>
    <mergeCell ref="EY26:FA26"/>
    <mergeCell ref="GC26:GE26"/>
    <mergeCell ref="KA26:KC26"/>
    <mergeCell ref="KV26:KX26"/>
    <mergeCell ref="JR26:JT26"/>
    <mergeCell ref="JX26:JZ26"/>
    <mergeCell ref="JU26:JW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CQ26:CS26"/>
    <mergeCell ref="BV26:BX26"/>
    <mergeCell ref="FE26:FG26"/>
    <mergeCell ref="AX26:AZ26"/>
    <mergeCell ref="AU26:AW26"/>
    <mergeCell ref="AR26:AT26"/>
    <mergeCell ref="BA26:BC26"/>
    <mergeCell ref="CK26:CM26"/>
    <mergeCell ref="BD26:BF26"/>
    <mergeCell ref="CB26:CD26"/>
    <mergeCell ref="CH26:CJ26"/>
    <mergeCell ref="BS26:BU26"/>
    <mergeCell ref="BM26:BO26"/>
    <mergeCell ref="BP26:BR26"/>
    <mergeCell ref="BY26:CA26"/>
    <mergeCell ref="CE26:CG26"/>
    <mergeCell ref="BG26:BI26"/>
    <mergeCell ref="BJ26:BL26"/>
    <mergeCell ref="JI26:JK26"/>
    <mergeCell ref="JF26:JH26"/>
    <mergeCell ref="JO26:JQ26"/>
    <mergeCell ref="HG26:HI26"/>
    <mergeCell ref="IT26:IV26"/>
    <mergeCell ref="IK26:IM26"/>
    <mergeCell ref="IH26:IJ26"/>
    <mergeCell ref="IE26:IG26"/>
    <mergeCell ref="FT26:FV26"/>
    <mergeCell ref="FZ26:GB26"/>
    <mergeCell ref="GR26:GT26"/>
    <mergeCell ref="GI26:GK26"/>
    <mergeCell ref="GF26:GH26"/>
    <mergeCell ref="HM26:HO26"/>
    <mergeCell ref="HV26:HX26"/>
    <mergeCell ref="HA26:HC26"/>
    <mergeCell ref="GU26:GW26"/>
    <mergeCell ref="JC26:JE26"/>
    <mergeCell ref="IQ26:IS26"/>
    <mergeCell ref="FW26:FY26"/>
    <mergeCell ref="GX26:GZ26"/>
    <mergeCell ref="HJ26:HL26"/>
    <mergeCell ref="GO26:GQ26"/>
    <mergeCell ref="JL26:JN26"/>
    <mergeCell ref="FN26:FP26"/>
    <mergeCell ref="HD26:HF26"/>
    <mergeCell ref="IB26:ID26"/>
    <mergeCell ref="HY26:IA26"/>
    <mergeCell ref="IN26:IP26"/>
    <mergeCell ref="IZ26:JB26"/>
    <mergeCell ref="HS26:HU26"/>
    <mergeCell ref="HP26:HR26"/>
    <mergeCell ref="CN26:CP26"/>
    <mergeCell ref="DC26:DE26"/>
    <mergeCell ref="CZ26:DB26"/>
    <mergeCell ref="DX26:DZ26"/>
    <mergeCell ref="DF26:DH26"/>
    <mergeCell ref="CW26:CY26"/>
    <mergeCell ref="EP26:ER26"/>
    <mergeCell ref="ES26:EU26"/>
    <mergeCell ref="FH26:FJ26"/>
    <mergeCell ref="EM26:EO26"/>
    <mergeCell ref="EJ26:EL26"/>
    <mergeCell ref="IW26:IY26"/>
    <mergeCell ref="OQ43:OS43"/>
    <mergeCell ref="OK26:OM26"/>
    <mergeCell ref="OH26:OJ26"/>
    <mergeCell ref="NM43:NO43"/>
    <mergeCell ref="NP43:NR43"/>
    <mergeCell ref="NS43:NU43"/>
    <mergeCell ref="NV43:NX43"/>
    <mergeCell ref="NY43:OA43"/>
    <mergeCell ref="OB43:OD43"/>
    <mergeCell ref="OE43:OG43"/>
    <mergeCell ref="OH43:OJ43"/>
    <mergeCell ref="OK43:OM43"/>
    <mergeCell ref="NM26:NO26"/>
    <mergeCell ref="NP26:NR26"/>
    <mergeCell ref="PL26:PN26"/>
    <mergeCell ref="OT26:OV26"/>
    <mergeCell ref="OQ26:OS26"/>
    <mergeCell ref="ON26:OP26"/>
    <mergeCell ref="OZ26:PB26"/>
    <mergeCell ref="PF26:PH26"/>
    <mergeCell ref="RK43:RM43"/>
    <mergeCell ref="RE26:RG26"/>
    <mergeCell ref="RE43:RG43"/>
    <mergeCell ref="RH26:RJ26"/>
    <mergeCell ref="RH43:RJ43"/>
    <mergeCell ref="PO43:PQ43"/>
    <mergeCell ref="PR43:PT43"/>
    <mergeCell ref="QV26:QX26"/>
    <mergeCell ref="QP26:QR26"/>
    <mergeCell ref="QP43:QR43"/>
    <mergeCell ref="PR26:PT26"/>
    <mergeCell ref="PO26:PQ26"/>
    <mergeCell ref="OT43:OV43"/>
    <mergeCell ref="OW43:OY43"/>
    <mergeCell ref="OZ43:PB43"/>
    <mergeCell ref="PC43:PE43"/>
    <mergeCell ref="PF43:PH43"/>
    <mergeCell ref="ON43:OP43"/>
    <mergeCell ref="RN43:RP43"/>
    <mergeCell ref="QM43:QO43"/>
    <mergeCell ref="QY26:RA26"/>
    <mergeCell ref="QY43:RA43"/>
    <mergeCell ref="RB43:RD43"/>
    <mergeCell ref="RN26:RP26"/>
    <mergeCell ref="RK26:RM26"/>
    <mergeCell ref="PU43:PW43"/>
    <mergeCell ref="PX43:PZ43"/>
    <mergeCell ref="QG26:QI26"/>
    <mergeCell ref="QD26:QF26"/>
    <mergeCell ref="QA26:QC26"/>
    <mergeCell ref="PX26:PZ26"/>
    <mergeCell ref="RB26:RD26"/>
    <mergeCell ref="QM26:QO26"/>
    <mergeCell ref="PU26:PW26"/>
    <mergeCell ref="QV43:QX43"/>
    <mergeCell ref="QS26:QU26"/>
    <mergeCell ref="QA43:QC43"/>
    <mergeCell ref="QD43:QF43"/>
    <mergeCell ref="QG43:QI43"/>
    <mergeCell ref="QJ43:QL43"/>
    <mergeCell ref="QS43:QU43"/>
    <mergeCell ref="QJ26:QL26"/>
    <mergeCell ref="SF26:SH26"/>
    <mergeCell ref="SF43:SH43"/>
    <mergeCell ref="SC26:SE26"/>
    <mergeCell ref="TY26:UA26"/>
    <mergeCell ref="TY43:UA43"/>
    <mergeCell ref="SX43:SZ43"/>
    <mergeCell ref="TA26:TC26"/>
    <mergeCell ref="TA43:TC43"/>
    <mergeCell ref="SX26:SZ26"/>
    <mergeCell ref="SR26:ST26"/>
    <mergeCell ref="SR43:ST43"/>
    <mergeCell ref="SL26:SN26"/>
    <mergeCell ref="SL43:SN43"/>
    <mergeCell ref="TS26:TU26"/>
    <mergeCell ref="TS43:TU43"/>
    <mergeCell ref="TM26:TO26"/>
    <mergeCell ref="TG26:TI26"/>
    <mergeCell ref="TG43:TI43"/>
    <mergeCell ref="TJ26:TL26"/>
    <mergeCell ref="TJ43:TL43"/>
    <mergeCell ref="TV26:TX26"/>
    <mergeCell ref="TV43:TX43"/>
    <mergeCell ref="TM43:TO43"/>
    <mergeCell ref="TD26:TF26"/>
    <mergeCell ref="VI43:VK43"/>
    <mergeCell ref="TD43:TF43"/>
    <mergeCell ref="SI26:SK26"/>
    <mergeCell ref="SI43:SK43"/>
    <mergeCell ref="SO43:SQ43"/>
    <mergeCell ref="UQ26:US26"/>
    <mergeCell ref="UQ43:US43"/>
    <mergeCell ref="UN26:UP26"/>
    <mergeCell ref="UN43:UP43"/>
    <mergeCell ref="VC26:VE26"/>
    <mergeCell ref="UT43:UV43"/>
    <mergeCell ref="UE26:UG26"/>
    <mergeCell ref="UE43:UG43"/>
    <mergeCell ref="UB26:UD26"/>
    <mergeCell ref="UB43:UD43"/>
    <mergeCell ref="UH26:UJ26"/>
    <mergeCell ref="UH43:UJ43"/>
    <mergeCell ref="UK26:UM26"/>
    <mergeCell ref="UK43:UM43"/>
    <mergeCell ref="UZ26:VB26"/>
    <mergeCell ref="UZ43:VB43"/>
    <mergeCell ref="VC43:VE43"/>
    <mergeCell ref="VF26:VH26"/>
    <mergeCell ref="VF43:VH43"/>
    <mergeCell ref="WS26:WU26"/>
    <mergeCell ref="WS43:WU43"/>
    <mergeCell ref="WM26:WO26"/>
    <mergeCell ref="WM43:WO43"/>
    <mergeCell ref="WJ26:WL26"/>
    <mergeCell ref="WG26:WI26"/>
    <mergeCell ref="WG43:WI43"/>
    <mergeCell ref="VX26:VZ26"/>
    <mergeCell ref="VX43:VZ43"/>
    <mergeCell ref="WA43:WC43"/>
    <mergeCell ref="WJ43:WL43"/>
    <mergeCell ref="WP26:WR26"/>
    <mergeCell ref="WP43:WR43"/>
    <mergeCell ref="VL26:VN26"/>
    <mergeCell ref="VL43:VN43"/>
    <mergeCell ref="WD26:WF26"/>
    <mergeCell ref="WD43:WF43"/>
    <mergeCell ref="WA26:WC26"/>
    <mergeCell ref="VU43:VW43"/>
    <mergeCell ref="VO26:VQ26"/>
    <mergeCell ref="VO43:VQ43"/>
    <mergeCell ref="VI26:VK26"/>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U85"/>
  <sheetViews>
    <sheetView zoomScale="90" zoomScaleNormal="90" workbookViewId="0">
      <pane xSplit="1" topLeftCell="B1" activePane="topRight" state="frozen"/>
      <selection activeCell="A21" sqref="A21"/>
      <selection pane="topRight" activeCell="CT13" sqref="CT13"/>
    </sheetView>
  </sheetViews>
  <sheetFormatPr defaultColWidth="11.140625" defaultRowHeight="15" x14ac:dyDescent="0.25"/>
  <cols>
    <col min="1" max="1" width="54.85546875" style="73" customWidth="1"/>
    <col min="2" max="3" width="11.140625" style="73"/>
    <col min="4" max="4" width="11.7109375" style="73" bestFit="1" customWidth="1"/>
    <col min="5" max="16384" width="11.140625" style="73"/>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HJ1" s="74"/>
    </row>
    <row r="2" spans="1:218" x14ac:dyDescent="0.25">
      <c r="A2" s="43" t="s">
        <v>142</v>
      </c>
      <c r="B2" s="74">
        <v>-26.300000000000004</v>
      </c>
      <c r="C2" s="74">
        <v>-39</v>
      </c>
      <c r="D2" s="74">
        <v>-21.610000000000003</v>
      </c>
      <c r="E2" s="74">
        <v>4.931369999999994</v>
      </c>
      <c r="F2" s="74">
        <v>0.92181000000000102</v>
      </c>
      <c r="G2" s="74">
        <v>-31.521169999999998</v>
      </c>
      <c r="H2" s="74">
        <v>-43.967330000000004</v>
      </c>
      <c r="I2" s="74">
        <v>-53.151360000000004</v>
      </c>
      <c r="J2" s="74">
        <v>-40.073340000000002</v>
      </c>
      <c r="K2" s="74">
        <v>-27.585229999999996</v>
      </c>
      <c r="L2" s="74">
        <v>-24.01641</v>
      </c>
      <c r="M2" s="74">
        <v>-1.3019199999999955</v>
      </c>
      <c r="N2" s="74">
        <v>-11.919330000000002</v>
      </c>
      <c r="O2" s="74">
        <v>-7.5002100000000027</v>
      </c>
      <c r="P2" s="74">
        <v>-3.2284499999999987</v>
      </c>
      <c r="Q2" s="74">
        <v>5.7268199999999965</v>
      </c>
      <c r="R2" s="74">
        <v>15.140179999999994</v>
      </c>
      <c r="S2" s="74">
        <v>-13.695579999999993</v>
      </c>
      <c r="T2" s="74">
        <v>-14.927329999999998</v>
      </c>
      <c r="U2" s="74">
        <v>-31.265029999999999</v>
      </c>
      <c r="V2" s="74">
        <v>-18.73057</v>
      </c>
      <c r="W2" s="74">
        <v>-4.5148700000000019</v>
      </c>
      <c r="X2" s="74">
        <v>13.009809999999998</v>
      </c>
      <c r="Y2" s="74">
        <v>17.784330000000001</v>
      </c>
      <c r="Z2" s="74">
        <v>-3.0862499999999997</v>
      </c>
      <c r="AA2" s="74">
        <v>-15.122019999999999</v>
      </c>
      <c r="AB2" s="74">
        <v>2.9726399999999984</v>
      </c>
      <c r="AC2" s="74">
        <v>18.479340000000001</v>
      </c>
      <c r="AD2" s="74">
        <v>18.600000000000001</v>
      </c>
      <c r="AE2" s="74">
        <v>-1.8142200000000024</v>
      </c>
      <c r="AF2" s="74">
        <v>-5.7112499999999962</v>
      </c>
      <c r="AG2" s="74">
        <v>-6.7</v>
      </c>
      <c r="AH2" s="74">
        <v>12.108689999999999</v>
      </c>
      <c r="AI2" s="74">
        <v>30.2</v>
      </c>
      <c r="AJ2" s="74">
        <v>30.6</v>
      </c>
      <c r="AK2" s="74">
        <v>29.114920000000001</v>
      </c>
      <c r="AL2" s="74">
        <v>16.467749999999999</v>
      </c>
      <c r="AM2" s="74">
        <v>8.5912899999999972</v>
      </c>
      <c r="AN2" s="74">
        <v>13.899800000000003</v>
      </c>
      <c r="AO2" s="74">
        <v>22.280840000000001</v>
      </c>
      <c r="AP2" s="74">
        <v>24.181170000000002</v>
      </c>
      <c r="AQ2" s="74">
        <v>4.4067799999999977</v>
      </c>
      <c r="AR2" s="74">
        <v>-3.2657399999999974</v>
      </c>
      <c r="AS2" s="74">
        <v>1.8704499999999982</v>
      </c>
      <c r="AT2" s="74">
        <v>1.6182199999999973</v>
      </c>
      <c r="AU2" s="74">
        <v>22.690929999999998</v>
      </c>
      <c r="AV2" s="74">
        <v>29.937969999999996</v>
      </c>
      <c r="AW2" s="74">
        <v>24.92127</v>
      </c>
      <c r="AX2" s="74">
        <v>5.3194400000000002</v>
      </c>
      <c r="AY2" s="74">
        <v>-1.937890000000003</v>
      </c>
      <c r="AZ2" s="74">
        <v>6.7843800000000059</v>
      </c>
      <c r="BA2" s="74">
        <v>16.922029999999999</v>
      </c>
      <c r="BB2" s="74">
        <v>17.860549999999993</v>
      </c>
      <c r="BC2" s="74">
        <v>9.318480000000001</v>
      </c>
      <c r="BD2" s="74">
        <v>-6.4812799999999982</v>
      </c>
      <c r="BE2" s="74">
        <v>0.3654900000000012</v>
      </c>
      <c r="BF2" s="74">
        <v>2.2456999999999994</v>
      </c>
      <c r="BG2" s="74">
        <v>17.102160000000001</v>
      </c>
      <c r="BH2" s="74">
        <v>34.299999999999997</v>
      </c>
      <c r="BI2" s="74">
        <v>38.799999999999997</v>
      </c>
      <c r="BJ2" s="74">
        <v>16.537489999999995</v>
      </c>
      <c r="BK2" s="74">
        <v>9.6939900000000065</v>
      </c>
      <c r="BL2" s="74">
        <v>32.179930000000006</v>
      </c>
      <c r="BM2" s="74">
        <v>30.523289999999999</v>
      </c>
      <c r="BN2" s="74">
        <v>7.9550400000000039</v>
      </c>
      <c r="BO2" s="74">
        <v>5.5140000000005074E-2</v>
      </c>
      <c r="BP2" s="74">
        <v>-0.82934000000000196</v>
      </c>
      <c r="BQ2" s="74">
        <v>1.8933999999999997</v>
      </c>
      <c r="BR2" s="74">
        <v>11.590499999999995</v>
      </c>
      <c r="BS2" s="74">
        <v>25.18186</v>
      </c>
      <c r="BT2" s="74">
        <v>44.499830000000003</v>
      </c>
      <c r="BU2" s="74">
        <v>39.978619999999992</v>
      </c>
      <c r="BV2" s="74">
        <v>18.48049</v>
      </c>
      <c r="BW2" s="74">
        <v>-4.3230000000000004</v>
      </c>
      <c r="BX2" s="74">
        <v>22.718579999999996</v>
      </c>
      <c r="BY2" s="74">
        <v>29.217159999999996</v>
      </c>
      <c r="BZ2" s="74">
        <v>-6.2552599999999998</v>
      </c>
      <c r="CA2" s="74">
        <v>-17.372459999999997</v>
      </c>
      <c r="CB2" s="74">
        <v>-22.397740000000002</v>
      </c>
      <c r="CC2" s="74">
        <v>-19.599919999999997</v>
      </c>
      <c r="CD2" s="74">
        <v>9.9807799999999993</v>
      </c>
      <c r="CE2" s="74">
        <v>33.589519999999993</v>
      </c>
      <c r="CF2" s="74">
        <v>24.947950000000006</v>
      </c>
      <c r="CG2" s="74">
        <v>21.429879999999997</v>
      </c>
      <c r="CH2" s="74">
        <v>15.432199999999995</v>
      </c>
      <c r="CI2" s="74">
        <v>-0.81063000000000329</v>
      </c>
      <c r="CJ2" s="74">
        <v>8.702849999999998</v>
      </c>
      <c r="CK2" s="74">
        <v>-2.7831500000000027</v>
      </c>
      <c r="CL2" s="74">
        <v>-14.265780000000007</v>
      </c>
      <c r="CM2" s="74">
        <v>-10.661429999999999</v>
      </c>
      <c r="CN2" s="74">
        <v>15.622629999999997</v>
      </c>
      <c r="CO2" s="74">
        <v>8.2669500000000014</v>
      </c>
      <c r="CP2" s="74">
        <v>12.82113</v>
      </c>
      <c r="CQ2" s="74">
        <v>12.258059999999997</v>
      </c>
      <c r="CR2" s="74">
        <v>11.15512</v>
      </c>
      <c r="CS2" s="74">
        <v>27.753879999999999</v>
      </c>
      <c r="CT2" s="74">
        <v>9.9494799999999941</v>
      </c>
      <c r="CU2" s="74">
        <v>1.1262800000000013</v>
      </c>
      <c r="CV2" s="74">
        <v>2.1350199999999973</v>
      </c>
      <c r="CW2" s="74">
        <v>25.50299</v>
      </c>
      <c r="CX2" s="74">
        <v>-5.6581600000000023</v>
      </c>
      <c r="CY2" s="74">
        <v>-22.883990000000001</v>
      </c>
      <c r="CZ2" s="74">
        <v>-22.786529999999999</v>
      </c>
      <c r="DA2" s="74">
        <v>-31.684069999999998</v>
      </c>
      <c r="DB2" s="74">
        <v>-12.018949999999993</v>
      </c>
      <c r="DC2" s="74">
        <v>-29.441900000000004</v>
      </c>
      <c r="DD2" s="74">
        <v>0.35301000000000471</v>
      </c>
      <c r="DE2" s="74">
        <v>-0.75187999999999988</v>
      </c>
      <c r="DF2" s="74">
        <v>-2.3341500000000011</v>
      </c>
      <c r="DG2" s="74">
        <v>-1.9604699999999973</v>
      </c>
      <c r="DH2" s="74">
        <v>-15.61103</v>
      </c>
      <c r="DI2" s="74">
        <v>2.5859899999999953</v>
      </c>
      <c r="DJ2" s="74">
        <v>-14.274829999999998</v>
      </c>
      <c r="DK2" s="74">
        <v>-20.1998</v>
      </c>
      <c r="DL2" s="74">
        <v>-26.058679999999999</v>
      </c>
      <c r="DM2" s="74">
        <v>-16.10454</v>
      </c>
      <c r="DN2" s="74">
        <v>-16.072010000000002</v>
      </c>
      <c r="DO2" s="74">
        <v>15.695590000000003</v>
      </c>
      <c r="DP2" s="74">
        <v>13.340830000000004</v>
      </c>
      <c r="DQ2" s="74">
        <v>3.1819599999999966</v>
      </c>
      <c r="DR2" s="74">
        <v>-10.278410000000004</v>
      </c>
      <c r="DS2" s="74">
        <v>5.3955300000000008</v>
      </c>
      <c r="DT2" s="74">
        <v>-1.1453300000000013</v>
      </c>
      <c r="DU2" s="74">
        <v>-6.5768000000000058</v>
      </c>
      <c r="DV2" s="74">
        <v>-22.943319999999996</v>
      </c>
      <c r="DW2" s="74">
        <v>-37.008460000000007</v>
      </c>
      <c r="DX2" s="74">
        <v>-35.815569999999994</v>
      </c>
      <c r="DY2" s="74">
        <v>1.3723500000000044</v>
      </c>
      <c r="DZ2" s="74">
        <v>-23.961740000000002</v>
      </c>
      <c r="EA2" s="74">
        <v>-18.648130000000005</v>
      </c>
      <c r="EB2" s="74">
        <v>8.8863500000000002</v>
      </c>
      <c r="EC2" s="74">
        <v>-0.5554300000000012</v>
      </c>
      <c r="ED2" s="74">
        <v>3.7219300000000004</v>
      </c>
      <c r="EE2" s="74">
        <v>-6.6566499999999991</v>
      </c>
      <c r="EF2" s="74">
        <v>-27.033859999999997</v>
      </c>
      <c r="EG2" s="74">
        <v>-25.335150000000002</v>
      </c>
      <c r="EH2" s="74">
        <v>-11.743110000000001</v>
      </c>
      <c r="EI2" s="74">
        <v>-18.355499999999999</v>
      </c>
      <c r="EJ2" s="74">
        <v>-8.877470000000006</v>
      </c>
      <c r="EK2" s="74">
        <v>-13.620769999999997</v>
      </c>
      <c r="EL2" s="74">
        <v>-3.2432700000000061</v>
      </c>
      <c r="EM2" s="74">
        <v>-4.486380000000004</v>
      </c>
      <c r="EN2" s="74">
        <v>-9.9009299999999989</v>
      </c>
      <c r="EO2" s="74">
        <v>-33.580039999999997</v>
      </c>
      <c r="EP2" s="74">
        <v>-0.65079000000000065</v>
      </c>
      <c r="EQ2" s="74">
        <v>-5.3897499999999994</v>
      </c>
      <c r="ER2" s="74">
        <v>-11.840029999999995</v>
      </c>
      <c r="ES2" s="74">
        <v>-11.612999999999996</v>
      </c>
      <c r="ET2" s="74">
        <v>-5.0777800000000077</v>
      </c>
      <c r="EU2" s="74">
        <v>-8.1159299999999952</v>
      </c>
      <c r="EV2" s="74">
        <v>-3.6779999999999937</v>
      </c>
      <c r="EW2" s="74">
        <v>-9.0778000000000034</v>
      </c>
      <c r="EX2" s="74">
        <v>-9.0523299999999942</v>
      </c>
      <c r="EY2" s="74">
        <v>-2.2876699999999985</v>
      </c>
      <c r="EZ2" s="74">
        <v>-12.518130000000006</v>
      </c>
      <c r="FA2" s="74">
        <v>-6.929110000000005</v>
      </c>
      <c r="FB2" s="74">
        <v>-2.3873800000000003</v>
      </c>
      <c r="FC2" s="74">
        <v>-8.8051200000000023</v>
      </c>
      <c r="FD2" s="74">
        <v>-7.0834199999999967</v>
      </c>
      <c r="FE2" s="74">
        <v>-10.616310000000006</v>
      </c>
      <c r="FF2" s="74">
        <v>-14.923779999999994</v>
      </c>
      <c r="FG2" s="74">
        <v>-26.1706</v>
      </c>
      <c r="FH2" s="74">
        <v>-33.753489999999999</v>
      </c>
      <c r="FI2" s="74">
        <v>-41.597990000000003</v>
      </c>
      <c r="FJ2" s="74">
        <v>-21.731490000000001</v>
      </c>
      <c r="FK2" s="74">
        <v>1.9669999999997856E-2</v>
      </c>
      <c r="FL2" s="74">
        <v>5.4310000000000969E-2</v>
      </c>
      <c r="FM2" s="74">
        <v>-3.0127799999999958</v>
      </c>
      <c r="FN2" s="74">
        <v>0.85249999999999915</v>
      </c>
      <c r="FO2" s="74">
        <v>-4.4459</v>
      </c>
      <c r="FP2" s="74">
        <v>3.6681099999999986</v>
      </c>
      <c r="FQ2" s="74">
        <v>-0.55549000000000071</v>
      </c>
      <c r="FR2" s="74">
        <v>3.7540300000000002</v>
      </c>
      <c r="FS2" s="74">
        <v>3.2847299999999997</v>
      </c>
      <c r="FT2" s="74">
        <v>-5.6879500000000007</v>
      </c>
      <c r="FU2" s="74">
        <v>-9.7982699999999987</v>
      </c>
      <c r="FV2" s="74">
        <v>-17.3079</v>
      </c>
      <c r="FW2" s="74">
        <v>17.323169999999998</v>
      </c>
      <c r="FX2" s="74">
        <v>2.4161199999999994</v>
      </c>
      <c r="FY2" s="74">
        <v>15.13139</v>
      </c>
      <c r="FZ2" s="74">
        <v>6.6388699999999998</v>
      </c>
      <c r="GA2" s="74">
        <v>3.578339999999999</v>
      </c>
      <c r="GB2" s="74">
        <v>-14.35511</v>
      </c>
      <c r="GC2" s="74">
        <v>-1.8297499999999989</v>
      </c>
      <c r="GD2" s="74">
        <v>1.9948999999999995</v>
      </c>
      <c r="GE2" s="74">
        <v>-30.171080000000003</v>
      </c>
      <c r="GF2" s="74">
        <v>-20.796029999999998</v>
      </c>
      <c r="GG2" s="74">
        <v>-23.439010000000003</v>
      </c>
      <c r="GH2" s="74">
        <v>-19.940500000000004</v>
      </c>
      <c r="GI2" s="74">
        <v>-1.7286500000000018</v>
      </c>
      <c r="GJ2" s="74">
        <v>7.1225899999999953</v>
      </c>
      <c r="GK2" s="74">
        <v>3.2654000000000067</v>
      </c>
      <c r="GL2" s="74">
        <v>0.70362999999999687</v>
      </c>
      <c r="GM2" s="74">
        <v>4.6377400000000009</v>
      </c>
      <c r="GN2" s="74">
        <v>-2.5985299999999967</v>
      </c>
      <c r="GO2" s="74">
        <v>4.1925600000000038</v>
      </c>
      <c r="GP2" s="74">
        <v>-13.19867</v>
      </c>
      <c r="GQ2" s="74">
        <v>-12.137600000000001</v>
      </c>
      <c r="GR2" s="74">
        <v>-9.8258299999999963</v>
      </c>
      <c r="GS2" s="74">
        <v>-14.702080000000002</v>
      </c>
      <c r="GT2" s="74">
        <v>16.337580000000003</v>
      </c>
      <c r="GU2" s="74">
        <v>39.318139999999993</v>
      </c>
      <c r="GV2" s="74">
        <v>10.866840000000002</v>
      </c>
      <c r="GW2" s="74">
        <v>13.051659999999998</v>
      </c>
      <c r="GX2" s="74">
        <v>6.8958399999999997</v>
      </c>
      <c r="GY2" s="74">
        <v>-5.7349700000000006</v>
      </c>
      <c r="HJ2" s="74"/>
    </row>
    <row r="3" spans="1:218" x14ac:dyDescent="0.25">
      <c r="A3" s="38" t="s">
        <v>109</v>
      </c>
      <c r="B3" s="7">
        <v>-25.3852251400249</v>
      </c>
      <c r="C3" s="7">
        <v>-30.2967349221476</v>
      </c>
      <c r="D3" s="7">
        <v>-24.743326446547599</v>
      </c>
      <c r="E3" s="7">
        <v>-12.4700310808465</v>
      </c>
      <c r="F3" s="7">
        <v>-14.2915895131935</v>
      </c>
      <c r="G3" s="7">
        <v>-22.832466286044198</v>
      </c>
      <c r="H3" s="7">
        <v>-28.440882586853501</v>
      </c>
      <c r="I3" s="7">
        <v>-31.283649092772301</v>
      </c>
      <c r="J3" s="7">
        <v>-29.239150966253199</v>
      </c>
      <c r="K3" s="7">
        <v>-30.892726970751401</v>
      </c>
      <c r="L3" s="7">
        <v>-34.0573715892398</v>
      </c>
      <c r="M3" s="7">
        <v>-17.629837160959202</v>
      </c>
      <c r="N3" s="7">
        <v>-11.5934471919945</v>
      </c>
      <c r="O3" s="7">
        <v>0.410361187715584</v>
      </c>
      <c r="P3" s="7">
        <v>-6.4744663326529901</v>
      </c>
      <c r="Q3" s="7">
        <v>-10.1738916513786</v>
      </c>
      <c r="R3" s="7">
        <v>1.63583612072178</v>
      </c>
      <c r="S3" s="7">
        <v>-4.7474315460176904</v>
      </c>
      <c r="T3" s="7">
        <v>0.24550658506798101</v>
      </c>
      <c r="U3" s="7">
        <v>-10.546602905495</v>
      </c>
      <c r="V3" s="7">
        <v>-8.8405631645857898</v>
      </c>
      <c r="W3" s="7">
        <v>-9.3397829379415196</v>
      </c>
      <c r="X3" s="7">
        <v>1.0545485518989799</v>
      </c>
      <c r="Y3" s="7">
        <v>1.18547565438586</v>
      </c>
      <c r="Z3" s="7">
        <v>-2.7525701852556801</v>
      </c>
      <c r="AA3" s="7">
        <v>-6.6193318184852998</v>
      </c>
      <c r="AB3" s="7">
        <v>0.39738929544954799</v>
      </c>
      <c r="AC3" s="7">
        <v>4.6074221272271103</v>
      </c>
      <c r="AD3" s="7">
        <v>8.2150289906492109</v>
      </c>
      <c r="AE3" s="7">
        <v>7.9775924248283303</v>
      </c>
      <c r="AF3" s="7">
        <v>9.7281071320501908</v>
      </c>
      <c r="AG3" s="7">
        <v>12.176274071034801</v>
      </c>
      <c r="AH3" s="7">
        <v>20.412779441930802</v>
      </c>
      <c r="AI3" s="7">
        <v>23.183748873680699</v>
      </c>
      <c r="AJ3" s="7">
        <v>16.645246534415701</v>
      </c>
      <c r="AK3" s="7">
        <v>12.374394827021</v>
      </c>
      <c r="AL3" s="7">
        <v>16.313034190050502</v>
      </c>
      <c r="AM3" s="7">
        <v>16.941021247812799</v>
      </c>
      <c r="AN3" s="7">
        <v>11.445097813613801</v>
      </c>
      <c r="AO3" s="7">
        <v>10.121504163967799</v>
      </c>
      <c r="AP3" s="7">
        <v>17.393841416049899</v>
      </c>
      <c r="AQ3" s="7">
        <v>14.9872439930609</v>
      </c>
      <c r="AR3" s="7">
        <v>12.5551798877956</v>
      </c>
      <c r="AS3" s="7">
        <v>19.188426386696001</v>
      </c>
      <c r="AT3" s="7">
        <v>9.2125666836576698</v>
      </c>
      <c r="AU3" s="7">
        <v>14.643703506869899</v>
      </c>
      <c r="AV3" s="7">
        <v>14.560370515466699</v>
      </c>
      <c r="AW3" s="7">
        <v>7.84510104951611</v>
      </c>
      <c r="AX3" s="7">
        <v>4.6877935831158402</v>
      </c>
      <c r="AY3" s="7">
        <v>6.2466712233848396</v>
      </c>
      <c r="AZ3" s="7">
        <v>3.9146929535774402</v>
      </c>
      <c r="BA3" s="7">
        <v>5.8623576980051704</v>
      </c>
      <c r="BB3" s="7">
        <v>15.037872830984</v>
      </c>
      <c r="BC3" s="7">
        <v>21.033954437846798</v>
      </c>
      <c r="BD3" s="7">
        <v>9.5755819266809006</v>
      </c>
      <c r="BE3" s="7">
        <v>16.858766576623498</v>
      </c>
      <c r="BF3" s="7">
        <v>8.9588324014563607</v>
      </c>
      <c r="BG3" s="7">
        <v>8.3621385642848498</v>
      </c>
      <c r="BH3" s="7">
        <v>17.924296792869999</v>
      </c>
      <c r="BI3" s="7">
        <v>21.043781620899999</v>
      </c>
      <c r="BJ3" s="7">
        <v>14.6093993021376</v>
      </c>
      <c r="BK3" s="7">
        <v>17.025938501833402</v>
      </c>
      <c r="BL3" s="7">
        <v>28.1760899659511</v>
      </c>
      <c r="BM3" s="7">
        <v>19.870422160197599</v>
      </c>
      <c r="BN3" s="7">
        <v>9.4455604304152398</v>
      </c>
      <c r="BO3" s="7">
        <v>13.881479730310501</v>
      </c>
      <c r="BP3" s="7">
        <v>15.2369361137519</v>
      </c>
      <c r="BQ3" s="7">
        <v>18.062855177484099</v>
      </c>
      <c r="BR3" s="7">
        <v>16.732292936734101</v>
      </c>
      <c r="BS3" s="7">
        <v>15.020569304371501</v>
      </c>
      <c r="BT3" s="7">
        <v>27.753919781095099</v>
      </c>
      <c r="BU3" s="7">
        <v>22.154852421020799</v>
      </c>
      <c r="BV3" s="7">
        <v>15.114067218316199</v>
      </c>
      <c r="BW3" s="7">
        <v>1.97438160484943</v>
      </c>
      <c r="BX3" s="7">
        <v>18.8844171417146</v>
      </c>
      <c r="BY3" s="7">
        <v>19.406418168117401</v>
      </c>
      <c r="BZ3" s="7">
        <v>-1.5522443850647101</v>
      </c>
      <c r="CA3" s="7">
        <v>-1.83928794396363</v>
      </c>
      <c r="CB3" s="7">
        <v>-6.95259000098038</v>
      </c>
      <c r="CC3" s="7">
        <v>-3.7233316280750701</v>
      </c>
      <c r="CD3" s="7">
        <v>13.6131509636778</v>
      </c>
      <c r="CE3" s="7">
        <v>22.301505828583501</v>
      </c>
      <c r="CF3" s="7">
        <v>9.3545909855764506</v>
      </c>
      <c r="CG3" s="7">
        <v>4.6519970439817397</v>
      </c>
      <c r="CH3" s="7">
        <v>10.8512886316036</v>
      </c>
      <c r="CI3" s="7">
        <v>3.3245113655190002</v>
      </c>
      <c r="CJ3" s="7">
        <v>6.2433081788693103</v>
      </c>
      <c r="CK3" s="7">
        <v>-11.080963681820799</v>
      </c>
      <c r="CL3" s="7">
        <v>-7.9088887773559202</v>
      </c>
      <c r="CM3" s="7">
        <v>4.9879531249627496</v>
      </c>
      <c r="CN3" s="7">
        <v>28.9682190921536</v>
      </c>
      <c r="CO3" s="7">
        <v>22.786523719339002</v>
      </c>
      <c r="CP3" s="7">
        <v>15.940633726388199</v>
      </c>
      <c r="CQ3" s="7">
        <v>1.48817522171571</v>
      </c>
      <c r="CR3" s="7">
        <v>-2.6921099685005099</v>
      </c>
      <c r="CS3" s="7">
        <v>12.294467983876499</v>
      </c>
      <c r="CT3" s="7">
        <v>4.6054400238577697</v>
      </c>
      <c r="CU3" s="7">
        <v>2.52312539744849</v>
      </c>
      <c r="CV3" s="7">
        <v>0.74020441359827804</v>
      </c>
      <c r="CW3" s="7">
        <v>17.1952137936787</v>
      </c>
      <c r="CX3" s="7">
        <v>7.8038175781119698E-2</v>
      </c>
      <c r="CY3" s="7">
        <v>-7.4555202742527298</v>
      </c>
      <c r="CZ3" s="7">
        <v>-9.2723158281901199</v>
      </c>
      <c r="DA3" s="7">
        <v>-16.8709585411913</v>
      </c>
      <c r="DB3" s="7">
        <v>-8.1553687200547103</v>
      </c>
      <c r="DC3" s="7">
        <v>-39.990193895132499</v>
      </c>
      <c r="DD3" s="7">
        <v>-12.7480235963931</v>
      </c>
      <c r="DE3" s="7">
        <v>-14.4640172742938</v>
      </c>
      <c r="DF3" s="7">
        <v>-8.11997837097746</v>
      </c>
      <c r="DG3" s="7">
        <v>-3.2841158968669202</v>
      </c>
      <c r="DH3" s="7">
        <v>-15.8815854449531</v>
      </c>
      <c r="DI3" s="7">
        <v>-4.0483441828807702</v>
      </c>
      <c r="DJ3" s="7">
        <v>-9.0936074275145895</v>
      </c>
      <c r="DK3" s="7">
        <v>-5.5342886052930398</v>
      </c>
      <c r="DL3" s="7">
        <v>-12.9010803590715</v>
      </c>
      <c r="DM3" s="7">
        <v>-1.92823320972704</v>
      </c>
      <c r="DN3" s="7">
        <v>-11.9144393980632</v>
      </c>
      <c r="DO3" s="7">
        <v>5.1833165530952501</v>
      </c>
      <c r="DP3" s="7">
        <v>0.26185499238035298</v>
      </c>
      <c r="DQ3" s="7">
        <v>-9.2602648486941295</v>
      </c>
      <c r="DR3" s="7">
        <v>-16.742348379890899</v>
      </c>
      <c r="DS3" s="7">
        <v>2.10767077804817</v>
      </c>
      <c r="DT3" s="7">
        <v>-0.91926588960181799</v>
      </c>
      <c r="DU3" s="7">
        <v>-10.8090621466885</v>
      </c>
      <c r="DV3" s="7">
        <v>-18.469644916850399</v>
      </c>
      <c r="DW3" s="7">
        <v>-23.1962190652381</v>
      </c>
      <c r="DX3" s="7">
        <v>-23.613647146835898</v>
      </c>
      <c r="DY3" s="7">
        <v>15.040801418379401</v>
      </c>
      <c r="DZ3" s="7">
        <v>-19.6364046798335</v>
      </c>
      <c r="EA3" s="7">
        <v>-28.0933632484025</v>
      </c>
      <c r="EB3" s="7">
        <v>-2.7777563975498798</v>
      </c>
      <c r="EC3" s="7">
        <v>-12.018527169174</v>
      </c>
      <c r="ED3" s="7">
        <v>-3.82755438664495</v>
      </c>
      <c r="EE3" s="7">
        <v>-10.2815103971921</v>
      </c>
      <c r="EF3" s="7">
        <v>-25.483108432185499</v>
      </c>
      <c r="EG3" s="7">
        <v>-27.092566250040399</v>
      </c>
      <c r="EH3" s="7">
        <v>-8.6275101880717404</v>
      </c>
      <c r="EI3" s="7">
        <v>-6.53240685859266</v>
      </c>
      <c r="EJ3" s="7">
        <v>1.1503407514967701</v>
      </c>
      <c r="EK3" s="7">
        <v>-1.0401447229898499</v>
      </c>
      <c r="EL3" s="7">
        <v>0.44580243552811799</v>
      </c>
      <c r="EM3" s="7">
        <v>-13.9636225552655</v>
      </c>
      <c r="EN3" s="7">
        <v>-19.066782984103501</v>
      </c>
      <c r="EO3" s="7">
        <v>-43.484530163915103</v>
      </c>
      <c r="EP3" s="7">
        <v>-8.2917454306720195</v>
      </c>
      <c r="EQ3" s="7">
        <v>-8.7256471013040695</v>
      </c>
      <c r="ER3" s="7">
        <v>-10.335401034317099</v>
      </c>
      <c r="ES3" s="7">
        <v>-12.7518635860801</v>
      </c>
      <c r="ET3" s="7">
        <v>-3.1444351192581999</v>
      </c>
      <c r="EU3" s="7">
        <v>2.4157471654453802</v>
      </c>
      <c r="EV3" s="7">
        <v>5.65424084541021</v>
      </c>
      <c r="EW3" s="7">
        <v>3.7691553593971898</v>
      </c>
      <c r="EX3" s="7">
        <v>-4.8856767943695596</v>
      </c>
      <c r="EY3" s="7">
        <v>-12.8272004672748</v>
      </c>
      <c r="EZ3" s="7">
        <v>-20.364171554135002</v>
      </c>
      <c r="FA3" s="7">
        <v>-16.240664948698701</v>
      </c>
      <c r="FB3" s="7">
        <v>-10.054246044330901</v>
      </c>
      <c r="FC3" s="7">
        <v>-12.0639602283284</v>
      </c>
      <c r="FD3" s="7">
        <v>-6.2019978354363197</v>
      </c>
      <c r="FE3" s="7">
        <v>-12.1130779888988</v>
      </c>
      <c r="FF3" s="7">
        <v>-13.6079978978326</v>
      </c>
      <c r="FG3" s="7">
        <v>-15.674741269940199</v>
      </c>
      <c r="FH3" s="7">
        <v>-23.371899817819099</v>
      </c>
      <c r="FI3" s="7">
        <v>-27.202245373860102</v>
      </c>
      <c r="FJ3" s="7">
        <v>-16.390984472081701</v>
      </c>
      <c r="FK3" s="7">
        <v>-12.2348976473156</v>
      </c>
      <c r="FL3" s="7">
        <v>-7.8422396243670702</v>
      </c>
      <c r="FM3" s="7">
        <v>-12.6289745277994</v>
      </c>
      <c r="FN3" s="7">
        <v>-6.6733379283185403</v>
      </c>
      <c r="FO3" s="7">
        <v>-7.5931418728604196</v>
      </c>
      <c r="FP3" s="7">
        <v>4.8886313334950202</v>
      </c>
      <c r="FQ3" s="7">
        <v>-2.3903840589288201</v>
      </c>
      <c r="FR3" s="7">
        <v>4.5885939773474096</v>
      </c>
      <c r="FS3" s="7">
        <v>13.7982185049893</v>
      </c>
      <c r="FT3" s="7">
        <v>4.5960141299734802</v>
      </c>
      <c r="FU3" s="7">
        <v>4.7427258681952997</v>
      </c>
      <c r="FV3" s="7">
        <v>-11.799966401842999</v>
      </c>
      <c r="FW3" s="7">
        <v>3.3671266036787602</v>
      </c>
      <c r="FX3" s="7">
        <v>-5.7981058925739504</v>
      </c>
      <c r="FY3" s="7">
        <v>4.8823422751504699</v>
      </c>
      <c r="FZ3" s="7">
        <v>-0.80737014600857604</v>
      </c>
      <c r="GA3" s="7">
        <v>0.51448073417560303</v>
      </c>
      <c r="GB3" s="7">
        <v>-11.9647681305392</v>
      </c>
      <c r="GC3" s="7">
        <v>-3.7551208861863699</v>
      </c>
      <c r="GD3" s="7">
        <v>3.5339042544525601</v>
      </c>
      <c r="GE3" s="7">
        <v>-18.231450064811199</v>
      </c>
      <c r="GF3" s="7">
        <v>-9.9056133090398699</v>
      </c>
      <c r="GG3" s="7">
        <v>-8.5680584995252609</v>
      </c>
      <c r="GH3" s="7">
        <v>-15.516645898974</v>
      </c>
      <c r="GI3" s="7">
        <v>-17.499690424917802</v>
      </c>
      <c r="GJ3" s="7">
        <v>-1.4791479189286401</v>
      </c>
      <c r="GK3" s="7">
        <v>-7.1415471158083799</v>
      </c>
      <c r="GL3" s="7">
        <v>-6.3251931984932002</v>
      </c>
      <c r="GM3" s="7">
        <v>2.0015711498694202</v>
      </c>
      <c r="GN3" s="7">
        <v>0.46946020070764999</v>
      </c>
      <c r="GO3" s="7">
        <v>2.42335247917782</v>
      </c>
      <c r="GP3" s="7">
        <v>-10.295593307611499</v>
      </c>
      <c r="GQ3" s="7">
        <v>0.44851263087166998</v>
      </c>
      <c r="GR3" s="7">
        <v>1.1636487117233301</v>
      </c>
      <c r="GS3" s="7">
        <v>0.20507490991397001</v>
      </c>
      <c r="GT3" s="7">
        <v>18.522784341384099</v>
      </c>
      <c r="GU3" s="7">
        <v>21.080654483902698</v>
      </c>
      <c r="GV3" s="7">
        <v>1.8438568588634701</v>
      </c>
      <c r="GW3" s="7">
        <v>2.5452321837435599</v>
      </c>
      <c r="GX3" s="7">
        <v>0.11005649088202001</v>
      </c>
      <c r="GY3" s="7">
        <v>-7.3772686100910096</v>
      </c>
      <c r="HJ3" s="74"/>
    </row>
    <row r="4" spans="1:218" s="131" customFormat="1" x14ac:dyDescent="0.25">
      <c r="A4" s="38" t="s">
        <v>213</v>
      </c>
      <c r="B4" s="68">
        <v>3.9</v>
      </c>
      <c r="C4" s="68">
        <v>1.2</v>
      </c>
      <c r="D4" s="68">
        <v>-5.2</v>
      </c>
      <c r="E4" s="68">
        <v>-5</v>
      </c>
      <c r="F4" s="68">
        <v>-4</v>
      </c>
      <c r="G4" s="68">
        <v>-10.3</v>
      </c>
      <c r="H4" s="68">
        <v>-15.4</v>
      </c>
      <c r="I4" s="68">
        <v>-22.1</v>
      </c>
      <c r="J4" s="68">
        <v>-20</v>
      </c>
      <c r="K4" s="68">
        <v>-21.5</v>
      </c>
      <c r="L4" s="68">
        <v>-20.5</v>
      </c>
      <c r="M4" s="68">
        <v>-21.9</v>
      </c>
      <c r="N4" s="68">
        <v>-15.3</v>
      </c>
      <c r="O4" s="68">
        <v>-14</v>
      </c>
      <c r="P4" s="68">
        <v>-12</v>
      </c>
      <c r="Q4" s="68">
        <v>-8.4</v>
      </c>
      <c r="R4" s="68">
        <v>-8.1999999999999993</v>
      </c>
      <c r="S4" s="68">
        <v>-5.7</v>
      </c>
      <c r="T4" s="68">
        <v>-2.4</v>
      </c>
      <c r="U4" s="68">
        <v>-1.8</v>
      </c>
      <c r="V4" s="68">
        <v>-1.8</v>
      </c>
      <c r="W4" s="68">
        <v>-3.1</v>
      </c>
      <c r="X4" s="68">
        <v>-0.5</v>
      </c>
      <c r="Y4" s="68">
        <v>4.4000000000000004</v>
      </c>
      <c r="Z4" s="68">
        <v>1.5</v>
      </c>
      <c r="AA4" s="68">
        <v>-0.5</v>
      </c>
      <c r="AB4" s="68">
        <v>2.2999999999999998</v>
      </c>
      <c r="AC4" s="68">
        <v>4.2</v>
      </c>
      <c r="AD4" s="68">
        <v>7.5</v>
      </c>
      <c r="AE4" s="68">
        <v>8.3000000000000007</v>
      </c>
      <c r="AF4" s="68">
        <v>8.3000000000000007</v>
      </c>
      <c r="AG4" s="68">
        <v>10.6</v>
      </c>
      <c r="AH4" s="68">
        <v>7.1</v>
      </c>
      <c r="AI4" s="68">
        <v>8.8000000000000007</v>
      </c>
      <c r="AJ4" s="68">
        <v>8.4</v>
      </c>
      <c r="AK4" s="68">
        <v>8.3000000000000007</v>
      </c>
      <c r="AL4" s="68">
        <v>5.3</v>
      </c>
      <c r="AM4" s="68">
        <v>1.8</v>
      </c>
      <c r="AN4" s="68">
        <v>2.5</v>
      </c>
      <c r="AO4" s="68">
        <v>-1.5</v>
      </c>
      <c r="AP4" s="68">
        <v>-2.4</v>
      </c>
      <c r="AQ4" s="68">
        <v>-3.1</v>
      </c>
      <c r="AR4" s="68">
        <v>-4.8</v>
      </c>
      <c r="AS4" s="68">
        <v>-8</v>
      </c>
      <c r="AT4" s="68">
        <v>-10.5</v>
      </c>
      <c r="AU4" s="68">
        <v>-8.3000000000000007</v>
      </c>
      <c r="AV4" s="68">
        <v>-6.7</v>
      </c>
      <c r="AW4" s="68">
        <v>-6</v>
      </c>
      <c r="AX4" s="68">
        <v>-8.8000000000000007</v>
      </c>
      <c r="AY4" s="68">
        <v>-5.7</v>
      </c>
      <c r="AZ4" s="68">
        <v>-9.4</v>
      </c>
      <c r="BA4" s="68">
        <v>-10</v>
      </c>
      <c r="BB4" s="68">
        <v>-10.4</v>
      </c>
      <c r="BC4" s="68">
        <v>-10.9</v>
      </c>
      <c r="BD4" s="68">
        <v>-8.3000000000000007</v>
      </c>
      <c r="BE4" s="68">
        <v>-11.5</v>
      </c>
      <c r="BF4" s="68">
        <v>-10.3</v>
      </c>
      <c r="BG4" s="68">
        <v>-10.1</v>
      </c>
      <c r="BH4" s="68">
        <v>-12.3</v>
      </c>
      <c r="BI4" s="68">
        <v>-13.1</v>
      </c>
      <c r="BJ4" s="68">
        <v>-10</v>
      </c>
      <c r="BK4" s="68">
        <v>-6.4</v>
      </c>
      <c r="BL4" s="68">
        <v>-3.9</v>
      </c>
      <c r="BM4" s="68">
        <v>-1.6</v>
      </c>
      <c r="BN4" s="68">
        <v>0</v>
      </c>
      <c r="BO4" s="68">
        <v>-2.1</v>
      </c>
      <c r="BP4" s="68">
        <v>0.3</v>
      </c>
      <c r="BQ4" s="68">
        <v>4.9000000000000004</v>
      </c>
      <c r="BR4" s="68">
        <v>5.7</v>
      </c>
      <c r="BS4" s="68">
        <v>4.5999999999999996</v>
      </c>
      <c r="BT4" s="68">
        <v>4.5999999999999996</v>
      </c>
      <c r="BU4" s="68">
        <v>7</v>
      </c>
      <c r="BV4" s="68">
        <v>5.8</v>
      </c>
      <c r="BW4" s="68">
        <v>3.5</v>
      </c>
      <c r="BX4" s="68">
        <v>4.0999999999999996</v>
      </c>
      <c r="BY4" s="68">
        <v>3.1</v>
      </c>
      <c r="BZ4" s="68">
        <v>1.1000000000000001</v>
      </c>
      <c r="CA4" s="68">
        <v>1.9</v>
      </c>
      <c r="CB4" s="68">
        <v>3.8</v>
      </c>
      <c r="CC4" s="68">
        <v>6.8</v>
      </c>
      <c r="CD4" s="68">
        <v>6.2</v>
      </c>
      <c r="CE4" s="68">
        <v>7.4</v>
      </c>
      <c r="CF4" s="68">
        <v>12</v>
      </c>
      <c r="CG4" s="68">
        <v>9.6999999999999993</v>
      </c>
      <c r="CH4" s="68">
        <v>11.4</v>
      </c>
      <c r="CI4" s="68">
        <v>8.6</v>
      </c>
      <c r="CJ4" s="68">
        <v>9</v>
      </c>
      <c r="CK4" s="68">
        <v>12</v>
      </c>
      <c r="CL4" s="68">
        <v>13.7</v>
      </c>
      <c r="CM4" s="68">
        <v>16.399999999999999</v>
      </c>
      <c r="CN4" s="68">
        <v>12.8</v>
      </c>
      <c r="CO4" s="68">
        <v>12.8</v>
      </c>
      <c r="CP4" s="68">
        <v>13.6</v>
      </c>
      <c r="CQ4" s="68">
        <v>10.3</v>
      </c>
      <c r="CR4" s="68">
        <v>11.5</v>
      </c>
      <c r="CS4" s="68">
        <v>9.8000000000000007</v>
      </c>
      <c r="CT4" s="68">
        <v>9.8000000000000007</v>
      </c>
      <c r="CU4" s="68">
        <v>9.6</v>
      </c>
      <c r="CV4" s="68">
        <v>10.199999999999999</v>
      </c>
      <c r="CW4" s="143">
        <v>9.6</v>
      </c>
      <c r="CX4" s="143">
        <v>9.3000000000000007</v>
      </c>
      <c r="CY4" s="143">
        <v>11.6</v>
      </c>
      <c r="CZ4" s="143">
        <v>12.6</v>
      </c>
      <c r="DA4" s="143">
        <v>12.2</v>
      </c>
      <c r="DB4" s="143">
        <v>13.2</v>
      </c>
      <c r="DC4" s="143">
        <v>12.6</v>
      </c>
      <c r="DD4" s="143">
        <v>12.1</v>
      </c>
      <c r="DE4" s="143">
        <v>14.4</v>
      </c>
      <c r="DF4" s="143">
        <v>11.4</v>
      </c>
      <c r="DG4" s="143">
        <v>13.2</v>
      </c>
      <c r="DH4" s="143">
        <v>12.9</v>
      </c>
      <c r="DI4" s="143">
        <v>11.2</v>
      </c>
      <c r="DJ4" s="143">
        <v>14.2</v>
      </c>
      <c r="DK4" s="143">
        <v>16.100000000000001</v>
      </c>
      <c r="DL4" s="143">
        <v>16.3</v>
      </c>
      <c r="DM4" s="143">
        <v>16.399999999999999</v>
      </c>
      <c r="DN4" s="143">
        <v>17.899999999999999</v>
      </c>
      <c r="DO4" s="143">
        <v>15.9</v>
      </c>
      <c r="DP4" s="143">
        <v>12.8</v>
      </c>
      <c r="DQ4" s="143">
        <v>12.2</v>
      </c>
      <c r="DR4" s="143">
        <v>11.9</v>
      </c>
      <c r="DS4" s="143">
        <v>12.1</v>
      </c>
      <c r="DT4" s="143">
        <v>11.4</v>
      </c>
      <c r="DU4" s="143">
        <v>12.9</v>
      </c>
      <c r="DV4" s="143">
        <v>13.4</v>
      </c>
      <c r="DW4" s="143">
        <v>10.8</v>
      </c>
      <c r="DX4" s="143">
        <v>11.3</v>
      </c>
      <c r="DY4" s="143">
        <v>10.8</v>
      </c>
      <c r="DZ4" s="143">
        <v>9.1999999999999993</v>
      </c>
      <c r="EA4" s="143">
        <v>8.1999999999999993</v>
      </c>
      <c r="EB4" s="143">
        <v>10.1</v>
      </c>
      <c r="EC4" s="143">
        <v>8</v>
      </c>
      <c r="ED4" s="143">
        <v>5.7</v>
      </c>
      <c r="EE4" s="143">
        <v>5.4</v>
      </c>
      <c r="EF4" s="143">
        <v>4.7</v>
      </c>
      <c r="EG4" s="143">
        <v>4.8</v>
      </c>
      <c r="EH4" s="143">
        <v>6.7</v>
      </c>
      <c r="EI4" s="143">
        <v>7.6</v>
      </c>
      <c r="EJ4" s="143">
        <v>7.8</v>
      </c>
      <c r="EK4" s="143">
        <v>8.3000000000000007</v>
      </c>
      <c r="EL4" s="143">
        <v>7.2</v>
      </c>
      <c r="EM4" s="143">
        <v>7.2</v>
      </c>
      <c r="EN4" s="143">
        <v>-16</v>
      </c>
      <c r="EO4" s="143">
        <v>-59.6</v>
      </c>
      <c r="EP4" s="143">
        <v>-37.4</v>
      </c>
      <c r="EQ4" s="143">
        <v>-8.1</v>
      </c>
      <c r="ER4" s="143">
        <v>-2.5</v>
      </c>
      <c r="ES4" s="143">
        <v>-4.0999999999999996</v>
      </c>
      <c r="ET4" s="143">
        <v>-4.5</v>
      </c>
      <c r="EU4" s="143">
        <v>-4.5999999999999996</v>
      </c>
      <c r="EV4" s="143">
        <v>-21</v>
      </c>
      <c r="EW4" s="143">
        <v>-6.3</v>
      </c>
      <c r="EX4" s="143">
        <v>-11.9</v>
      </c>
      <c r="EY4" s="143">
        <v>-9.6999999999999993</v>
      </c>
      <c r="EZ4" s="143">
        <v>-5.7</v>
      </c>
      <c r="FA4" s="143">
        <v>-2.6</v>
      </c>
      <c r="FB4" s="143">
        <v>6.5</v>
      </c>
      <c r="FC4" s="143">
        <v>11.1</v>
      </c>
      <c r="FD4" s="143">
        <v>9.5</v>
      </c>
      <c r="FE4" s="143">
        <v>7.9</v>
      </c>
      <c r="FF4" s="143">
        <v>6.8</v>
      </c>
      <c r="FG4" s="143">
        <v>4.8</v>
      </c>
      <c r="FH4" s="143">
        <v>1.5</v>
      </c>
      <c r="FI4" s="143">
        <v>0.7</v>
      </c>
      <c r="FJ4" s="143">
        <v>2.6</v>
      </c>
      <c r="FK4" s="143">
        <v>7.7</v>
      </c>
      <c r="FL4" s="143">
        <v>-13</v>
      </c>
      <c r="FM4" s="143">
        <v>-11.3</v>
      </c>
      <c r="FN4" s="143">
        <v>-12</v>
      </c>
      <c r="FO4" s="143">
        <v>-13.1</v>
      </c>
      <c r="FP4" s="143">
        <v>-14.3</v>
      </c>
      <c r="FQ4" s="143">
        <v>-13.2</v>
      </c>
      <c r="FR4" s="143">
        <v>-15.8</v>
      </c>
      <c r="FS4" s="143">
        <v>-15.8</v>
      </c>
      <c r="FT4" s="143">
        <v>-10.6</v>
      </c>
      <c r="FU4" s="143">
        <v>-7.6</v>
      </c>
      <c r="FV4" s="143">
        <v>-4.5</v>
      </c>
      <c r="FW4" s="143">
        <v>-4.2</v>
      </c>
      <c r="FX4" s="143">
        <v>-4.2</v>
      </c>
      <c r="FY4" s="143">
        <v>-2.5</v>
      </c>
      <c r="FZ4" s="143">
        <v>-5.5</v>
      </c>
      <c r="GA4" s="143">
        <v>-3.6</v>
      </c>
      <c r="GB4" s="143">
        <v>-2.1</v>
      </c>
      <c r="GC4" s="143">
        <v>-2.7</v>
      </c>
      <c r="GD4" s="143">
        <v>-2.5</v>
      </c>
      <c r="GE4" s="143">
        <v>-1.1000000000000001</v>
      </c>
      <c r="GF4" s="143">
        <v>-0.4</v>
      </c>
      <c r="GG4" s="143">
        <v>-2.4</v>
      </c>
      <c r="GH4" s="143">
        <v>-1.8</v>
      </c>
      <c r="GI4" s="143">
        <v>-1.7</v>
      </c>
      <c r="GJ4" s="143">
        <v>-1.5</v>
      </c>
      <c r="GK4" s="143">
        <v>-3.2</v>
      </c>
      <c r="GL4" s="143">
        <v>-2.2000000000000002</v>
      </c>
      <c r="GM4" s="143">
        <v>-2.7</v>
      </c>
      <c r="GN4" s="143">
        <v>-3.3</v>
      </c>
      <c r="GO4" s="143">
        <v>-0.8</v>
      </c>
      <c r="GP4" s="143">
        <v>0.8</v>
      </c>
      <c r="GQ4" s="143">
        <v>1.3</v>
      </c>
      <c r="GR4" s="143">
        <v>0.8</v>
      </c>
      <c r="GS4" s="143">
        <v>1.5</v>
      </c>
      <c r="GT4" s="143">
        <v>-1</v>
      </c>
      <c r="GU4" s="143">
        <v>-1.2</v>
      </c>
      <c r="GV4" s="143">
        <v>-2.4</v>
      </c>
      <c r="GW4" s="143">
        <v>-3.7</v>
      </c>
      <c r="GX4" s="143">
        <v>-4.4000000000000004</v>
      </c>
      <c r="GY4" s="143">
        <v>-5.0999999999999996</v>
      </c>
      <c r="HJ4" s="132"/>
    </row>
    <row r="5" spans="1:218"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HJ5" s="74"/>
    </row>
    <row r="6" spans="1:218"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HJ6" s="74"/>
    </row>
    <row r="7" spans="1:218" x14ac:dyDescent="0.25">
      <c r="AK7" s="74"/>
      <c r="AL7" s="74"/>
      <c r="AW7" s="74"/>
      <c r="AX7" s="74"/>
      <c r="BI7" s="74"/>
      <c r="BJ7" s="74"/>
      <c r="BU7" s="74"/>
      <c r="BV7" s="74"/>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HJ7" s="74"/>
    </row>
    <row r="8" spans="1:218" x14ac:dyDescent="0.25">
      <c r="BS8" s="74"/>
      <c r="BT8" s="74"/>
      <c r="BU8" s="74"/>
      <c r="BV8" s="74"/>
      <c r="BW8" s="74"/>
      <c r="BX8" s="74"/>
      <c r="BY8" s="74"/>
      <c r="BZ8" s="74"/>
      <c r="CA8" s="74"/>
      <c r="CB8" s="74"/>
      <c r="CC8" s="74"/>
      <c r="CD8" s="74"/>
      <c r="CE8" s="74"/>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HJ8" s="74"/>
    </row>
    <row r="9" spans="1:218" x14ac:dyDescent="0.25">
      <c r="BF9" s="74"/>
      <c r="BG9" s="74"/>
      <c r="BH9" s="74"/>
      <c r="BI9" s="74"/>
      <c r="BJ9" s="74"/>
      <c r="BK9" s="74"/>
      <c r="BL9" s="74"/>
      <c r="BM9" s="74"/>
      <c r="BN9" s="74"/>
      <c r="BS9" s="74"/>
      <c r="BT9" s="74"/>
      <c r="BU9" s="74"/>
      <c r="BV9" s="74"/>
      <c r="BW9" s="74"/>
      <c r="BX9" s="74"/>
      <c r="BY9" s="74"/>
      <c r="BZ9" s="74"/>
      <c r="CA9" s="74"/>
      <c r="CB9" s="74"/>
      <c r="CC9" s="74"/>
      <c r="CD9" s="74"/>
      <c r="CE9" s="74"/>
      <c r="CI9" s="74"/>
      <c r="CJ9" s="74"/>
      <c r="CK9" s="74"/>
      <c r="CL9" s="74"/>
      <c r="CM9" s="74"/>
      <c r="CN9" s="74"/>
      <c r="CO9" s="74"/>
      <c r="CP9" s="74"/>
      <c r="CQ9" s="74"/>
      <c r="CR9" s="74"/>
      <c r="CS9" s="74"/>
      <c r="CT9" s="74"/>
      <c r="CU9" s="74"/>
      <c r="CV9" s="74"/>
      <c r="CW9" s="74"/>
      <c r="CX9" s="74"/>
      <c r="CY9" s="74"/>
      <c r="CZ9" s="74"/>
      <c r="DA9" s="74"/>
      <c r="HJ9" s="74"/>
    </row>
    <row r="10" spans="1:218" x14ac:dyDescent="0.25">
      <c r="BF10" s="74"/>
      <c r="BG10" s="74"/>
      <c r="BH10" s="74"/>
      <c r="BI10" s="74"/>
      <c r="BJ10" s="74"/>
      <c r="BK10" s="74"/>
      <c r="BL10" s="74"/>
      <c r="BM10" s="74"/>
      <c r="BN10" s="74"/>
      <c r="BT10" s="74"/>
      <c r="BW10" s="74"/>
      <c r="BZ10" s="74"/>
      <c r="CC10" s="74"/>
      <c r="HJ10" s="74"/>
    </row>
    <row r="11" spans="1:218" x14ac:dyDescent="0.25">
      <c r="BT11" s="74"/>
      <c r="BW11" s="74"/>
      <c r="BZ11" s="74"/>
      <c r="CC11" s="74"/>
      <c r="HJ11" s="74"/>
    </row>
    <row r="12" spans="1:218" x14ac:dyDescent="0.25">
      <c r="BY12" s="74"/>
      <c r="HJ12" s="74"/>
    </row>
    <row r="13" spans="1:218" x14ac:dyDescent="0.25">
      <c r="HJ13" s="74"/>
    </row>
    <row r="14" spans="1:218" x14ac:dyDescent="0.25">
      <c r="HJ14" s="74"/>
    </row>
    <row r="15" spans="1:218" x14ac:dyDescent="0.25">
      <c r="HJ15" s="74"/>
    </row>
    <row r="16" spans="1:218" x14ac:dyDescent="0.25">
      <c r="HJ16" s="74"/>
    </row>
    <row r="17" spans="1:619" s="74" customFormat="1" x14ac:dyDescent="0.25">
      <c r="AV17" s="75"/>
      <c r="BO17" s="73"/>
      <c r="BP17" s="73"/>
      <c r="BQ17" s="73"/>
      <c r="BR17" s="73"/>
      <c r="BS17" s="73"/>
      <c r="BT17" s="73"/>
      <c r="BU17" s="73"/>
      <c r="BV17" s="73"/>
      <c r="BW17" s="73"/>
      <c r="BX17" s="73"/>
      <c r="BY17" s="73"/>
      <c r="BZ17" s="73"/>
      <c r="CA17" s="73"/>
      <c r="CC17" s="75"/>
    </row>
    <row r="18" spans="1:619" x14ac:dyDescent="0.25">
      <c r="AA18" s="74"/>
      <c r="AD18" s="74"/>
      <c r="BE18" s="74"/>
      <c r="BH18" s="74"/>
      <c r="BK18" s="74"/>
      <c r="BN18" s="74"/>
      <c r="CC18" s="74"/>
      <c r="CF18" s="74"/>
      <c r="CI18" s="74"/>
      <c r="CL18" s="74"/>
      <c r="CO18" s="74"/>
      <c r="CR18" s="74"/>
      <c r="CU18" s="74"/>
      <c r="CX18" s="74"/>
      <c r="DA18" s="74"/>
      <c r="DD18" s="74"/>
      <c r="HJ18" s="74"/>
    </row>
    <row r="19" spans="1:619"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CC19" s="74"/>
      <c r="CF19" s="74"/>
      <c r="CI19" s="74"/>
      <c r="CL19" s="74"/>
      <c r="CO19" s="74"/>
      <c r="CR19" s="74"/>
      <c r="CU19" s="74"/>
      <c r="CX19" s="74"/>
      <c r="DA19" s="74"/>
      <c r="DD19" s="74"/>
      <c r="HJ19" s="74"/>
    </row>
    <row r="20" spans="1:619" s="95" customFormat="1" x14ac:dyDescent="0.25">
      <c r="B20" s="96"/>
      <c r="C20" s="96"/>
      <c r="D20" s="96"/>
      <c r="E20" s="96"/>
      <c r="F20" s="96"/>
      <c r="G20" s="96"/>
      <c r="H20" s="96"/>
      <c r="I20" s="96"/>
      <c r="J20" s="96"/>
      <c r="K20" s="96"/>
      <c r="L20" s="96"/>
      <c r="M20" s="96"/>
      <c r="N20" s="96"/>
      <c r="O20" s="96"/>
      <c r="Q20" s="96"/>
      <c r="T20" s="96"/>
      <c r="W20" s="96"/>
      <c r="Z20" s="96"/>
      <c r="AA20" s="96"/>
      <c r="AC20" s="96"/>
      <c r="AD20" s="96"/>
      <c r="AF20" s="96"/>
      <c r="AI20" s="96"/>
      <c r="AL20" s="96"/>
      <c r="AO20" s="96"/>
      <c r="AR20" s="96"/>
      <c r="AS20" s="96"/>
      <c r="AU20" s="96"/>
      <c r="AV20" s="96"/>
      <c r="AX20" s="96"/>
      <c r="AZ20" s="96"/>
      <c r="BA20" s="96"/>
      <c r="BD20" s="96"/>
      <c r="BG20" s="96"/>
      <c r="BH20" s="34"/>
      <c r="BO20" s="73"/>
      <c r="BP20" s="73"/>
      <c r="BQ20" s="73"/>
      <c r="BR20" s="73"/>
      <c r="BS20" s="73"/>
      <c r="BT20" s="73"/>
      <c r="BU20" s="73"/>
      <c r="BV20" s="73"/>
      <c r="BW20" s="73"/>
      <c r="BX20" s="73"/>
      <c r="BY20" s="73"/>
      <c r="BZ20" s="73"/>
      <c r="CA20" s="73"/>
      <c r="CC20" s="96"/>
      <c r="CE20" s="96"/>
      <c r="CF20" s="96"/>
      <c r="CH20" s="96"/>
      <c r="CI20" s="42"/>
      <c r="HJ20" s="74"/>
    </row>
    <row r="21" spans="1:619" x14ac:dyDescent="0.25">
      <c r="AA21" s="74"/>
      <c r="AD21" s="74"/>
      <c r="AG21" s="74"/>
      <c r="AJ21" s="74"/>
      <c r="AP21" s="74"/>
      <c r="AS21" s="74"/>
      <c r="AV21" s="74"/>
      <c r="AY21" s="74"/>
      <c r="BB21" s="74"/>
      <c r="BE21" s="74"/>
      <c r="BH21" s="74"/>
      <c r="BK21" s="74"/>
      <c r="BN21" s="74"/>
      <c r="CC21" s="74"/>
      <c r="CF21" s="74"/>
      <c r="CI21" s="74"/>
      <c r="CL21" s="74"/>
      <c r="CO21" s="74"/>
      <c r="CR21" s="74"/>
      <c r="CU21" s="74"/>
      <c r="CX21" s="74"/>
      <c r="DA21" s="74"/>
      <c r="DC21" s="74"/>
      <c r="DD21" s="74"/>
      <c r="DF21" s="74"/>
      <c r="DG21" s="42"/>
      <c r="HJ21" s="74"/>
    </row>
    <row r="22" spans="1:619" x14ac:dyDescent="0.25">
      <c r="AA22" s="74"/>
      <c r="AD22" s="74"/>
      <c r="AG22" s="74"/>
      <c r="AJ22" s="74"/>
      <c r="AM22" s="74"/>
      <c r="AP22" s="74"/>
      <c r="AS22" s="74"/>
      <c r="AV22" s="74"/>
      <c r="AY22" s="74"/>
      <c r="BB22" s="74"/>
      <c r="BE22" s="74"/>
      <c r="BH22" s="74"/>
      <c r="BK22" s="74"/>
      <c r="BN22" s="74"/>
      <c r="CC22" s="74"/>
      <c r="CF22" s="74"/>
      <c r="CI22" s="74"/>
      <c r="CL22" s="74"/>
      <c r="CO22" s="74"/>
      <c r="CR22" s="74"/>
      <c r="CU22" s="74"/>
      <c r="CX22" s="74"/>
      <c r="DA22" s="74"/>
      <c r="DC22" s="74"/>
      <c r="DD22" s="74"/>
      <c r="DF22" s="74"/>
      <c r="DG22" s="42"/>
      <c r="HJ22" s="74"/>
    </row>
    <row r="23" spans="1:619" x14ac:dyDescent="0.25">
      <c r="AA23" s="74"/>
      <c r="AD23" s="74"/>
      <c r="AG23" s="74"/>
      <c r="AJ23" s="74"/>
      <c r="AM23" s="74"/>
      <c r="AP23" s="74"/>
      <c r="AS23" s="74"/>
      <c r="AV23" s="74"/>
      <c r="AY23" s="74"/>
      <c r="BB23" s="74"/>
      <c r="BE23" s="74"/>
      <c r="BH23" s="74"/>
      <c r="BK23" s="74"/>
      <c r="BN23" s="74"/>
      <c r="CC23" s="74"/>
      <c r="CF23" s="74"/>
      <c r="CI23" s="74"/>
      <c r="CL23" s="74"/>
      <c r="CO23" s="74"/>
      <c r="CR23" s="74"/>
      <c r="CU23" s="74"/>
      <c r="CX23" s="74"/>
      <c r="DA23" s="74"/>
      <c r="DC23" s="74"/>
      <c r="DD23" s="74"/>
      <c r="DF23" s="74"/>
      <c r="DG23" s="42"/>
      <c r="HJ23" s="74"/>
    </row>
    <row r="24" spans="1:619" x14ac:dyDescent="0.25">
      <c r="AD24" s="74"/>
      <c r="AG24" s="74"/>
      <c r="AJ24" s="74"/>
      <c r="AM24" s="74"/>
      <c r="AP24" s="74"/>
      <c r="AS24" s="74"/>
      <c r="AV24" s="74"/>
      <c r="AY24" s="74"/>
      <c r="BB24" s="74"/>
      <c r="BE24" s="74"/>
      <c r="BH24" s="74"/>
      <c r="BK24" s="74"/>
      <c r="BN24" s="74"/>
      <c r="CC24" s="74"/>
      <c r="CF24" s="74"/>
      <c r="CI24" s="74"/>
      <c r="CL24" s="74"/>
      <c r="CO24" s="74"/>
      <c r="CR24" s="74"/>
      <c r="CU24" s="74"/>
      <c r="CX24" s="74"/>
      <c r="DA24" s="74"/>
      <c r="DC24" s="74"/>
      <c r="DD24" s="74"/>
      <c r="DF24" s="74"/>
      <c r="DG24" s="42"/>
      <c r="HJ24" s="74"/>
    </row>
    <row r="25" spans="1:619"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C25" s="74"/>
      <c r="DD25" s="74"/>
      <c r="DF25" s="74"/>
      <c r="DG25" s="42"/>
      <c r="HJ25" s="74"/>
    </row>
    <row r="26" spans="1:619"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row>
    <row r="27" spans="1:619"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row>
    <row r="28" spans="1:619" x14ac:dyDescent="0.25">
      <c r="A28" s="33" t="s">
        <v>1</v>
      </c>
      <c r="B28" s="74">
        <v>17.5</v>
      </c>
      <c r="C28" s="74">
        <v>19.399999999999999</v>
      </c>
      <c r="D28" s="74">
        <v>63.2</v>
      </c>
      <c r="E28" s="74">
        <v>10.18266</v>
      </c>
      <c r="F28" s="74">
        <v>26.550629999999998</v>
      </c>
      <c r="G28" s="74">
        <v>63.266710000000003</v>
      </c>
      <c r="H28" s="74">
        <v>8.9693899999999989</v>
      </c>
      <c r="I28" s="74">
        <v>38.830779999999997</v>
      </c>
      <c r="J28" s="74">
        <v>52.199830000000006</v>
      </c>
      <c r="K28" s="74">
        <v>41.449750000000002</v>
      </c>
      <c r="L28" s="74">
        <v>22.71</v>
      </c>
      <c r="M28" s="74">
        <v>35.840250000000005</v>
      </c>
      <c r="N28" s="74">
        <v>37.722020000000001</v>
      </c>
      <c r="O28" s="74">
        <v>22.562909999999999</v>
      </c>
      <c r="P28" s="74">
        <v>39.71508</v>
      </c>
      <c r="Q28" s="74">
        <v>10.287229999999999</v>
      </c>
      <c r="R28" s="74">
        <v>36.29278</v>
      </c>
      <c r="S28" s="74">
        <v>53.419989999999999</v>
      </c>
      <c r="T28" s="74">
        <v>10.852029999999999</v>
      </c>
      <c r="U28" s="74">
        <v>32.703070000000004</v>
      </c>
      <c r="V28" s="74">
        <v>56.444899999999997</v>
      </c>
      <c r="W28" s="74">
        <v>7.1894</v>
      </c>
      <c r="X28" s="74">
        <v>31.893500000000003</v>
      </c>
      <c r="Y28" s="74">
        <v>60.917100000000005</v>
      </c>
      <c r="Z28" s="74">
        <v>14.95881</v>
      </c>
      <c r="AA28" s="74">
        <v>39.922550000000001</v>
      </c>
      <c r="AB28" s="74">
        <v>45.118650000000002</v>
      </c>
      <c r="AC28" s="74">
        <v>19.066140000000001</v>
      </c>
      <c r="AD28" s="74">
        <v>34.314999999999998</v>
      </c>
      <c r="AE28" s="74">
        <v>46.618859999999998</v>
      </c>
      <c r="AF28" s="74">
        <v>26.95072</v>
      </c>
      <c r="AG28" s="74">
        <v>26.374690000000001</v>
      </c>
      <c r="AH28" s="74">
        <v>46.674590000000002</v>
      </c>
      <c r="AI28" s="74">
        <v>49.94941</v>
      </c>
      <c r="AJ28" s="74">
        <v>22.426270000000002</v>
      </c>
      <c r="AK28" s="74">
        <v>27.624320000000001</v>
      </c>
      <c r="AL28" s="74">
        <v>27.632919999999999</v>
      </c>
      <c r="AM28" s="74">
        <v>39.953000000000003</v>
      </c>
      <c r="AN28" s="74">
        <v>32.414070000000002</v>
      </c>
      <c r="AO28" s="74">
        <v>26.560519999999997</v>
      </c>
      <c r="AP28" s="74">
        <v>34.119419999999998</v>
      </c>
      <c r="AQ28" s="74">
        <v>39.320059999999998</v>
      </c>
      <c r="AR28" s="74">
        <v>33.00712</v>
      </c>
      <c r="AS28" s="74">
        <v>21.93993</v>
      </c>
      <c r="AT28" s="74">
        <v>45.052950000000003</v>
      </c>
      <c r="AU28" s="74">
        <v>24.372160000000001</v>
      </c>
      <c r="AV28" s="74">
        <v>55.414790000000004</v>
      </c>
      <c r="AW28" s="74">
        <v>20.213049999999999</v>
      </c>
      <c r="AX28" s="74">
        <v>48.174799999999998</v>
      </c>
      <c r="AY28" s="74">
        <v>21.149160000000002</v>
      </c>
      <c r="AZ28" s="74">
        <v>30.67604</v>
      </c>
      <c r="BA28" s="74">
        <v>19.05247</v>
      </c>
      <c r="BB28" s="74">
        <v>31.619950000000003</v>
      </c>
      <c r="BC28" s="74">
        <v>49.327579999999998</v>
      </c>
      <c r="BD28" s="74">
        <v>27.44042</v>
      </c>
      <c r="BE28" s="74">
        <v>43.649650000000001</v>
      </c>
      <c r="BF28" s="74">
        <v>28.909929999999999</v>
      </c>
      <c r="BG28" s="74">
        <v>20.588729999999998</v>
      </c>
      <c r="BH28" s="74">
        <v>32.390259999999998</v>
      </c>
      <c r="BI28" s="74">
        <v>47.021010000000004</v>
      </c>
      <c r="BJ28" s="74">
        <v>19.729610000000001</v>
      </c>
      <c r="BK28" s="74">
        <v>44.083970000000001</v>
      </c>
      <c r="BL28" s="74">
        <v>36.186420000000005</v>
      </c>
      <c r="BM28" s="74">
        <v>40.731110000000001</v>
      </c>
      <c r="BN28" s="74">
        <v>17.39265</v>
      </c>
      <c r="BO28" s="74">
        <v>41.876239999999996</v>
      </c>
      <c r="BP28" s="74">
        <v>39.327649999999998</v>
      </c>
      <c r="BQ28" s="74">
        <v>17.860910000000001</v>
      </c>
      <c r="BR28" s="74">
        <v>42.811439999999997</v>
      </c>
      <c r="BS28" s="74">
        <v>46.319749999999999</v>
      </c>
      <c r="BT28" s="74">
        <v>16.02026</v>
      </c>
      <c r="BU28" s="74">
        <v>37.659990000000001</v>
      </c>
      <c r="BV28" s="74">
        <v>47.401969999999999</v>
      </c>
      <c r="BW28" s="74">
        <v>20.99567</v>
      </c>
      <c r="BX28" s="74">
        <v>31.602360000000001</v>
      </c>
      <c r="BY28" s="74">
        <v>24.636520000000001</v>
      </c>
      <c r="BZ28" s="74">
        <v>29.06475</v>
      </c>
      <c r="CA28" s="74">
        <v>46.298729999999999</v>
      </c>
      <c r="CB28" s="74">
        <v>35.515790000000003</v>
      </c>
      <c r="CC28" s="74">
        <v>29.416869999999999</v>
      </c>
      <c r="CD28" s="74">
        <v>35.067349999999998</v>
      </c>
      <c r="CE28" s="74">
        <v>57.765839999999997</v>
      </c>
      <c r="CF28" s="74">
        <v>17.00057</v>
      </c>
      <c r="CG28" s="74">
        <v>25.23359</v>
      </c>
      <c r="CH28" s="77">
        <v>44.852290000000004</v>
      </c>
      <c r="CI28" s="77">
        <v>14.14147</v>
      </c>
      <c r="CJ28" s="77">
        <v>41.006239999999998</v>
      </c>
      <c r="CK28" s="77">
        <v>35.150700000000001</v>
      </c>
      <c r="CL28" s="77">
        <v>31.042110000000001</v>
      </c>
      <c r="CM28" s="77">
        <v>33.807189999999999</v>
      </c>
      <c r="CN28" s="77">
        <v>38.577469999999998</v>
      </c>
      <c r="CO28" s="77">
        <v>35.244819999999997</v>
      </c>
      <c r="CP28" s="77">
        <v>26.177710000000001</v>
      </c>
      <c r="CQ28" s="77">
        <v>36.671999999999997</v>
      </c>
      <c r="CR28" s="77">
        <v>29.870940000000001</v>
      </c>
      <c r="CS28" s="77">
        <v>33.457070000000002</v>
      </c>
      <c r="CT28" s="77">
        <v>28.61477</v>
      </c>
      <c r="CU28" s="77">
        <v>32.205550000000002</v>
      </c>
      <c r="CV28" s="77">
        <v>39.179679999999998</v>
      </c>
      <c r="CW28" s="74">
        <v>27.927070000000001</v>
      </c>
      <c r="CX28" s="74">
        <v>48.058929999999997</v>
      </c>
      <c r="CY28" s="74">
        <v>24.013999999999999</v>
      </c>
      <c r="CZ28" s="77">
        <v>41.997039999999998</v>
      </c>
      <c r="DA28" s="77">
        <v>34.695300000000003</v>
      </c>
      <c r="DB28" s="77">
        <v>23.307659999999998</v>
      </c>
      <c r="DC28" s="77">
        <v>44.639470000000003</v>
      </c>
      <c r="DD28" s="77">
        <v>29.486090000000001</v>
      </c>
      <c r="DE28" s="77">
        <v>25.87444</v>
      </c>
      <c r="DF28" s="74">
        <v>32.259079999999997</v>
      </c>
      <c r="DG28" s="74">
        <v>28.56869</v>
      </c>
      <c r="DH28" s="74">
        <v>39.172229999999999</v>
      </c>
      <c r="DI28" s="77">
        <v>37.760010000000001</v>
      </c>
      <c r="DJ28" s="77">
        <v>22.300920000000001</v>
      </c>
      <c r="DK28" s="77">
        <v>39.939070000000001</v>
      </c>
      <c r="DL28" s="77">
        <v>24.236750000000001</v>
      </c>
      <c r="DM28" s="77">
        <v>34.643169999999998</v>
      </c>
      <c r="DN28" s="77">
        <v>41.120080000000002</v>
      </c>
      <c r="DO28" s="77">
        <v>43.389809999999997</v>
      </c>
      <c r="DP28" s="77">
        <v>26.43994</v>
      </c>
      <c r="DQ28" s="77">
        <v>30.170259999999999</v>
      </c>
      <c r="DR28" s="77">
        <v>46.751579999999997</v>
      </c>
      <c r="DS28" s="77">
        <v>29.96425</v>
      </c>
      <c r="DT28" s="77">
        <v>23.28417</v>
      </c>
      <c r="DU28" s="77">
        <v>25.749479999999998</v>
      </c>
      <c r="DV28" s="77">
        <v>29.072990000000001</v>
      </c>
      <c r="DW28" s="77">
        <v>45.177529999999997</v>
      </c>
      <c r="DX28" s="78">
        <v>41.245040000000003</v>
      </c>
      <c r="DY28" s="78">
        <v>32.243490000000001</v>
      </c>
      <c r="DZ28" s="78">
        <v>26.511469999999999</v>
      </c>
      <c r="EA28" s="74">
        <v>26.73629</v>
      </c>
      <c r="EB28" s="74">
        <v>52.588520000000003</v>
      </c>
      <c r="EC28" s="74">
        <v>20.675190000000001</v>
      </c>
      <c r="ED28" s="79">
        <v>18.63766</v>
      </c>
      <c r="EE28" s="79">
        <v>54.02957</v>
      </c>
      <c r="EF28" s="79">
        <v>27.33276</v>
      </c>
      <c r="EG28" s="80">
        <v>37.593000000000004</v>
      </c>
      <c r="EH28" s="80">
        <v>45.452440000000003</v>
      </c>
      <c r="EI28" s="80">
        <v>16.954560000000001</v>
      </c>
      <c r="EJ28" s="81">
        <v>60.865600000000001</v>
      </c>
      <c r="EK28" s="81">
        <v>20.370170000000002</v>
      </c>
      <c r="EL28" s="81">
        <v>18.764230000000001</v>
      </c>
      <c r="EM28" s="74">
        <v>45.984169999999999</v>
      </c>
      <c r="EN28" s="74">
        <v>27.321639999999999</v>
      </c>
      <c r="EO28" s="74">
        <v>26.694189999999999</v>
      </c>
      <c r="EP28" s="82">
        <v>35.98433</v>
      </c>
      <c r="EQ28" s="82">
        <v>25.509383</v>
      </c>
      <c r="ER28" s="82">
        <v>38.506323000000002</v>
      </c>
      <c r="ES28" s="83">
        <v>47.729399999999998</v>
      </c>
      <c r="ET28" s="83">
        <v>15.329560000000001</v>
      </c>
      <c r="EU28" s="83">
        <v>36.941040000000001</v>
      </c>
      <c r="EV28" s="84">
        <v>50.722589999999997</v>
      </c>
      <c r="EW28" s="84">
        <v>28.962520000000001</v>
      </c>
      <c r="EX28" s="84">
        <v>20.314900000000002</v>
      </c>
      <c r="EY28" s="85">
        <v>46.516449999999999</v>
      </c>
      <c r="EZ28" s="85">
        <v>24.162939999999999</v>
      </c>
      <c r="FA28" s="85">
        <v>29.320609999999999</v>
      </c>
      <c r="FB28" s="74">
        <v>62.510169999999995</v>
      </c>
      <c r="FC28" s="74">
        <v>13.09064</v>
      </c>
      <c r="FD28" s="74">
        <v>24.399190000000001</v>
      </c>
      <c r="FE28" s="74">
        <v>40.431719999999999</v>
      </c>
      <c r="FF28" s="74">
        <v>24.60774</v>
      </c>
      <c r="FG28" s="74">
        <v>34.960529999999999</v>
      </c>
      <c r="FH28" s="86">
        <v>29.00395</v>
      </c>
      <c r="FI28" s="86">
        <v>28.857690000000002</v>
      </c>
      <c r="FJ28" s="86">
        <v>42.138360000000006</v>
      </c>
      <c r="FK28" s="87">
        <v>40.771320000000003</v>
      </c>
      <c r="FL28" s="87">
        <v>29.427419999999998</v>
      </c>
      <c r="FM28" s="87">
        <v>29.801250000000003</v>
      </c>
      <c r="FN28" s="74">
        <v>43.685210000000005</v>
      </c>
      <c r="FO28" s="74">
        <v>29.345569999999999</v>
      </c>
      <c r="FP28" s="74">
        <v>26.96921</v>
      </c>
      <c r="FQ28" s="74">
        <v>39.028780000000005</v>
      </c>
      <c r="FR28" s="74">
        <v>31.09543</v>
      </c>
      <c r="FS28" s="74">
        <v>29.875790000000002</v>
      </c>
      <c r="FT28" s="74">
        <v>49.88259</v>
      </c>
      <c r="FU28" s="74">
        <v>27.26172</v>
      </c>
      <c r="FV28" s="74">
        <v>22.855689999999999</v>
      </c>
      <c r="FW28" s="74">
        <v>57.208550000000002</v>
      </c>
      <c r="FX28" s="74">
        <v>24.756249999999998</v>
      </c>
      <c r="FY28" s="74">
        <v>18.035209999999999</v>
      </c>
      <c r="FZ28" s="74">
        <v>54.715510000000002</v>
      </c>
      <c r="GA28" s="74">
        <v>19.147189999999998</v>
      </c>
      <c r="GB28" s="74">
        <v>26.13729</v>
      </c>
      <c r="GC28" s="74">
        <v>48.543579999999999</v>
      </c>
      <c r="GD28" s="74">
        <v>22.117180000000001</v>
      </c>
      <c r="GE28" s="74">
        <v>29.33924</v>
      </c>
      <c r="GF28" s="74">
        <v>41.890999999999998</v>
      </c>
      <c r="GG28" s="74">
        <v>32.016779999999997</v>
      </c>
      <c r="GH28" s="74">
        <v>26.092230000000001</v>
      </c>
      <c r="GI28" s="88">
        <v>50.999360000000003</v>
      </c>
      <c r="GJ28" s="88">
        <v>15.644540000000001</v>
      </c>
      <c r="GK28" s="88">
        <v>33.356090000000002</v>
      </c>
      <c r="GL28" s="89">
        <v>33.157119999999999</v>
      </c>
      <c r="GM28" s="89">
        <v>32.89087</v>
      </c>
      <c r="GN28" s="89">
        <v>33.952010000000001</v>
      </c>
      <c r="GO28" s="74">
        <v>26.71153</v>
      </c>
      <c r="GP28" s="74">
        <v>43.137609999999995</v>
      </c>
      <c r="GQ28" s="74">
        <v>30.150850000000002</v>
      </c>
      <c r="GR28" s="74">
        <v>47.823</v>
      </c>
      <c r="GS28" s="74">
        <v>29.908560000000001</v>
      </c>
      <c r="GT28" s="74">
        <v>22.268440000000002</v>
      </c>
      <c r="GU28" s="74">
        <v>26.095089999999999</v>
      </c>
      <c r="GV28" s="74">
        <v>41.836659999999995</v>
      </c>
      <c r="GW28" s="74">
        <v>32.068249999999999</v>
      </c>
      <c r="GX28" s="74">
        <v>42.510269999999998</v>
      </c>
      <c r="GY28" s="74">
        <v>34.316679999999998</v>
      </c>
      <c r="GZ28" s="74">
        <v>23.17305</v>
      </c>
      <c r="HA28" s="74">
        <v>53.61365</v>
      </c>
      <c r="HB28" s="74">
        <v>28.08699</v>
      </c>
      <c r="HC28" s="74">
        <v>18.29936</v>
      </c>
      <c r="HD28" s="97">
        <v>66.159520000000001</v>
      </c>
      <c r="HE28" s="97">
        <v>18.12031</v>
      </c>
      <c r="HF28" s="97">
        <v>15.72017</v>
      </c>
      <c r="HG28" s="91">
        <v>38.27196</v>
      </c>
      <c r="HH28" s="91">
        <v>42.904199999999996</v>
      </c>
      <c r="HI28" s="91">
        <v>18.823840000000001</v>
      </c>
      <c r="HJ28" s="74">
        <v>44.241589999999995</v>
      </c>
      <c r="HK28" s="74">
        <v>34.316790000000005</v>
      </c>
      <c r="HL28" s="74">
        <v>21.44163</v>
      </c>
      <c r="HM28" s="74">
        <v>39.12818</v>
      </c>
      <c r="HN28" s="74">
        <v>33.026070000000004</v>
      </c>
      <c r="HO28" s="74">
        <v>27.845750000000002</v>
      </c>
      <c r="HP28" s="74">
        <v>30.046659999999996</v>
      </c>
      <c r="HQ28" s="74">
        <v>39.396589999999996</v>
      </c>
      <c r="HR28" s="74">
        <v>30.556739999999998</v>
      </c>
      <c r="HS28" s="92">
        <v>43.734970000000004</v>
      </c>
      <c r="HT28" s="92">
        <v>37.604819999999997</v>
      </c>
      <c r="HU28" s="92">
        <v>18.660209999999999</v>
      </c>
      <c r="HV28" s="74">
        <v>28.672560000000004</v>
      </c>
      <c r="HW28" s="74">
        <v>33.714959999999998</v>
      </c>
      <c r="HX28" s="74">
        <v>37.612479999999998</v>
      </c>
      <c r="HY28" s="74">
        <v>51.268329999999992</v>
      </c>
      <c r="HZ28" s="74">
        <v>20.467829999999999</v>
      </c>
      <c r="IA28" s="74">
        <v>28.263840000000002</v>
      </c>
      <c r="IB28" s="74">
        <v>31.073329999999999</v>
      </c>
      <c r="IC28" s="74">
        <v>43.659480000000002</v>
      </c>
      <c r="ID28" s="74">
        <v>25.267189999999999</v>
      </c>
      <c r="IE28" s="74">
        <v>29.726120000000002</v>
      </c>
      <c r="IF28" s="74">
        <v>24.75291</v>
      </c>
      <c r="IG28" s="74">
        <v>45.520969999999998</v>
      </c>
      <c r="IH28" s="74">
        <v>28.21658</v>
      </c>
      <c r="II28" s="74">
        <v>49.925130000000003</v>
      </c>
      <c r="IJ28" s="74">
        <v>21.85829</v>
      </c>
      <c r="IK28" s="74">
        <v>51.166350000000008</v>
      </c>
      <c r="IL28" s="74">
        <v>26.811770000000003</v>
      </c>
      <c r="IM28" s="74">
        <v>22.021879999999999</v>
      </c>
      <c r="IN28" s="105">
        <v>49.045290000000001</v>
      </c>
      <c r="IO28" s="105">
        <v>19.312950000000001</v>
      </c>
      <c r="IP28" s="105">
        <v>31.641770000000001</v>
      </c>
      <c r="IQ28" s="7">
        <v>46.573160000000001</v>
      </c>
      <c r="IR28" s="7">
        <v>27.628059999999998</v>
      </c>
      <c r="IS28" s="7">
        <v>25.798780000000001</v>
      </c>
      <c r="IT28" s="74">
        <v>42.566870000000002</v>
      </c>
      <c r="IU28" s="74">
        <v>22.391759999999998</v>
      </c>
      <c r="IV28" s="74">
        <v>35.041370000000001</v>
      </c>
      <c r="IW28" s="74">
        <v>33.882359999999998</v>
      </c>
      <c r="IX28" s="74">
        <v>27.492229999999999</v>
      </c>
      <c r="IY28" s="74">
        <v>38.625399999999999</v>
      </c>
      <c r="IZ28" s="74">
        <v>42.062800000000003</v>
      </c>
      <c r="JA28" s="74">
        <v>27.709389999999999</v>
      </c>
      <c r="JB28" s="74">
        <v>30.227809999999998</v>
      </c>
      <c r="JC28" s="74">
        <v>20.466290000000001</v>
      </c>
      <c r="JD28" s="74">
        <v>43.837650000000004</v>
      </c>
      <c r="JE28" s="74">
        <v>35.696060000000003</v>
      </c>
      <c r="JF28" s="74">
        <v>25.285340000000001</v>
      </c>
      <c r="JG28" s="74">
        <v>34.842279999999995</v>
      </c>
      <c r="JH28" s="74">
        <v>39.87238</v>
      </c>
      <c r="JI28" s="74">
        <v>27.83606</v>
      </c>
      <c r="JJ28" s="74">
        <v>32.672240000000002</v>
      </c>
      <c r="JK28" s="74">
        <v>39.491689999999998</v>
      </c>
      <c r="JL28" s="74">
        <v>36.5349</v>
      </c>
      <c r="JM28" s="74">
        <v>33.848709999999997</v>
      </c>
      <c r="JN28" s="74">
        <v>29.616389999999999</v>
      </c>
      <c r="JO28" s="74">
        <v>41.27214</v>
      </c>
      <c r="JP28" s="74">
        <v>20.466850000000001</v>
      </c>
      <c r="JQ28" s="74">
        <v>38.261020000000002</v>
      </c>
      <c r="JR28" s="74">
        <v>31.551130000000001</v>
      </c>
      <c r="JS28" s="74">
        <v>34.730440000000002</v>
      </c>
      <c r="JT28" s="74">
        <v>33.718429999999998</v>
      </c>
      <c r="JU28" s="74">
        <v>33.147190000000002</v>
      </c>
      <c r="JV28" s="74">
        <v>35.204160000000002</v>
      </c>
      <c r="JW28" s="74">
        <v>31.64865</v>
      </c>
      <c r="JX28" s="74">
        <v>32.898450000000004</v>
      </c>
      <c r="JY28" s="74">
        <v>31.161570000000001</v>
      </c>
      <c r="JZ28" s="74">
        <v>35.939979999999998</v>
      </c>
      <c r="KA28" s="74">
        <v>67.579389999999989</v>
      </c>
      <c r="KB28" s="74">
        <v>15.79081</v>
      </c>
      <c r="KC28" s="74">
        <v>16.629799999999999</v>
      </c>
      <c r="KD28" s="74">
        <v>52.293990000000001</v>
      </c>
      <c r="KE28" s="74">
        <v>22.121209999999998</v>
      </c>
      <c r="KF28" s="74">
        <v>25.584800000000001</v>
      </c>
      <c r="KG28" s="74">
        <v>47.160429999999998</v>
      </c>
      <c r="KH28" s="74">
        <v>22.17576</v>
      </c>
      <c r="KI28" s="74">
        <v>30.663810000000002</v>
      </c>
      <c r="KJ28" s="74">
        <v>29.160350000000001</v>
      </c>
      <c r="KK28" s="74">
        <v>31.871729999999999</v>
      </c>
      <c r="KL28" s="74">
        <v>38.967910000000003</v>
      </c>
      <c r="KM28" s="74">
        <v>39.50271</v>
      </c>
      <c r="KN28" s="74">
        <v>21.018609999999999</v>
      </c>
      <c r="KO28" s="74">
        <v>39.478679999999997</v>
      </c>
      <c r="KP28" s="74">
        <v>36.794080000000001</v>
      </c>
      <c r="KQ28" s="74">
        <v>21.33981</v>
      </c>
      <c r="KR28" s="74">
        <v>41.866109999999999</v>
      </c>
      <c r="KS28" s="74">
        <v>36.006549999999997</v>
      </c>
      <c r="KT28" s="74">
        <v>21.236360000000001</v>
      </c>
      <c r="KU28" s="74">
        <v>42.757089999999998</v>
      </c>
      <c r="KV28" s="74">
        <v>13.80749</v>
      </c>
      <c r="KW28" s="74">
        <v>37.551600000000001</v>
      </c>
      <c r="KX28" s="74">
        <v>48.640909999999998</v>
      </c>
      <c r="KY28" s="74">
        <v>29.865629999999999</v>
      </c>
      <c r="KZ28" s="74">
        <v>33.880139999999997</v>
      </c>
      <c r="LA28" s="74">
        <v>36.254219999999997</v>
      </c>
      <c r="LB28" s="74">
        <v>28.38805</v>
      </c>
      <c r="LC28" s="74">
        <v>33.720240000000004</v>
      </c>
      <c r="LD28" s="74">
        <v>37.891710000000003</v>
      </c>
      <c r="LE28" s="74">
        <v>7.5603699999999998</v>
      </c>
      <c r="LF28" s="74">
        <v>49.291849999999997</v>
      </c>
      <c r="LG28" s="74">
        <v>43.147780000000004</v>
      </c>
      <c r="LH28" s="74">
        <v>33.87968</v>
      </c>
      <c r="LI28" s="74">
        <v>26.226690000000001</v>
      </c>
      <c r="LJ28" s="74">
        <v>39.893619999999999</v>
      </c>
      <c r="LK28" s="74">
        <v>44.092150000000004</v>
      </c>
      <c r="LL28" s="74">
        <v>35.219369999999998</v>
      </c>
      <c r="LM28" s="74">
        <v>20.688480000000002</v>
      </c>
      <c r="LN28" s="74">
        <v>35.698180000000001</v>
      </c>
      <c r="LO28" s="74">
        <v>32.202170000000002</v>
      </c>
      <c r="LP28" s="74">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5">
        <v>27.695769999999996</v>
      </c>
      <c r="NQ28" s="156">
        <v>36.145580000000002</v>
      </c>
      <c r="NR28" s="157">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c r="UE28" s="7">
        <v>3.7198299999999995</v>
      </c>
      <c r="UF28" s="7">
        <v>83.028590000000008</v>
      </c>
      <c r="UG28" s="7">
        <v>13.251569999999999</v>
      </c>
      <c r="UH28" s="7">
        <v>14.24695</v>
      </c>
      <c r="UI28" s="7">
        <v>76.44277000000001</v>
      </c>
      <c r="UJ28" s="7">
        <v>9.3102800000000006</v>
      </c>
      <c r="UK28" s="7">
        <v>19.937529999999999</v>
      </c>
      <c r="UL28" s="7">
        <v>29.158709999999999</v>
      </c>
      <c r="UM28" s="7">
        <v>50.903759999999998</v>
      </c>
      <c r="UN28" s="7">
        <v>31.04899</v>
      </c>
      <c r="UO28" s="7">
        <v>38.741129999999998</v>
      </c>
      <c r="UP28" s="7">
        <v>30.209869999999999</v>
      </c>
      <c r="UQ28" s="7">
        <v>13.056400000000002</v>
      </c>
      <c r="UR28" s="7">
        <v>37.204509999999999</v>
      </c>
      <c r="US28" s="7">
        <v>49.739100000000001</v>
      </c>
      <c r="UT28" s="7">
        <v>25.554559999999999</v>
      </c>
      <c r="UU28" s="7">
        <v>27.890359999999998</v>
      </c>
      <c r="UV28" s="7">
        <v>46.555079999999997</v>
      </c>
      <c r="UW28" s="7">
        <v>44.068660000000001</v>
      </c>
      <c r="UX28" s="7">
        <v>28.207159999999998</v>
      </c>
      <c r="UY28" s="7">
        <v>27.724179999999997</v>
      </c>
      <c r="UZ28" s="7">
        <v>47.501199999999997</v>
      </c>
      <c r="VA28" s="7">
        <v>14.782100000000002</v>
      </c>
      <c r="VB28" s="7">
        <v>37.716699999999996</v>
      </c>
      <c r="VC28" s="7">
        <v>34.982559999999999</v>
      </c>
      <c r="VD28" s="7">
        <v>25.81269</v>
      </c>
      <c r="VE28" s="7">
        <v>39.204749999999997</v>
      </c>
      <c r="VF28" s="7">
        <v>30.000640000000001</v>
      </c>
      <c r="VG28" s="7">
        <v>34.901249999999997</v>
      </c>
      <c r="VH28" s="7">
        <v>35.098109999999998</v>
      </c>
      <c r="VI28" s="7">
        <v>43.169980000000002</v>
      </c>
      <c r="VJ28" s="7">
        <v>22.269849999999998</v>
      </c>
      <c r="VK28" s="7">
        <v>34.560160000000003</v>
      </c>
      <c r="VL28" s="7">
        <v>41.004739999999998</v>
      </c>
      <c r="VM28" s="7">
        <v>23.281089999999999</v>
      </c>
      <c r="VN28" s="7">
        <v>35.714170000000003</v>
      </c>
      <c r="VO28" s="7">
        <v>42.500719999999994</v>
      </c>
      <c r="VP28" s="7">
        <v>28.323450000000001</v>
      </c>
      <c r="VQ28" s="7">
        <v>29.175830000000001</v>
      </c>
      <c r="VR28" s="7">
        <v>13.654109999999999</v>
      </c>
      <c r="VS28" s="7">
        <v>33.543149999999997</v>
      </c>
      <c r="VT28" s="7">
        <v>52.80274</v>
      </c>
      <c r="VU28" s="7">
        <v>20.647080000000003</v>
      </c>
      <c r="VV28" s="7">
        <v>39.610149999999997</v>
      </c>
      <c r="VW28" s="7">
        <v>39.74277</v>
      </c>
      <c r="VX28" s="7">
        <v>11.40945</v>
      </c>
      <c r="VY28" s="7">
        <v>39.594069999999995</v>
      </c>
      <c r="VZ28" s="7">
        <v>48.996479999999998</v>
      </c>
      <c r="WA28" s="7">
        <v>27.547680000000003</v>
      </c>
      <c r="WB28" s="7">
        <v>37.692819999999998</v>
      </c>
      <c r="WC28" s="7">
        <v>34.75949</v>
      </c>
      <c r="WD28" s="7">
        <v>23.44538</v>
      </c>
      <c r="WE28" s="7">
        <v>54.804609999999997</v>
      </c>
      <c r="WF28" s="7">
        <v>21.75001</v>
      </c>
      <c r="WG28" s="7">
        <v>68.342570000000009</v>
      </c>
      <c r="WH28" s="7">
        <v>27.024910000000002</v>
      </c>
      <c r="WI28" s="7">
        <v>4.6325199999999995</v>
      </c>
      <c r="WJ28" s="7">
        <v>37.792149999999999</v>
      </c>
      <c r="WK28" s="7">
        <v>56.903009999999995</v>
      </c>
      <c r="WL28" s="7">
        <v>5.3048299999999999</v>
      </c>
      <c r="WM28" s="7">
        <v>15.313579999999998</v>
      </c>
      <c r="WN28" s="7">
        <v>75.265510000000006</v>
      </c>
      <c r="WO28" s="7">
        <v>9.420910000000001</v>
      </c>
      <c r="WP28" s="7">
        <v>4.6151799999999996</v>
      </c>
      <c r="WQ28" s="7">
        <v>69.925089999999997</v>
      </c>
      <c r="WR28" s="7">
        <v>25.459730000000004</v>
      </c>
      <c r="WS28" s="7">
        <v>2.1705299999999998</v>
      </c>
      <c r="WT28" s="7">
        <v>79.528149999999997</v>
      </c>
      <c r="WU28" s="7">
        <v>18.301310000000001</v>
      </c>
    </row>
    <row r="29" spans="1:619" x14ac:dyDescent="0.25">
      <c r="A29" s="33" t="s">
        <v>2</v>
      </c>
      <c r="B29" s="74">
        <v>30.1</v>
      </c>
      <c r="C29" s="74">
        <v>22.3</v>
      </c>
      <c r="D29" s="74">
        <v>47.6</v>
      </c>
      <c r="E29" s="74">
        <v>20.538120000000003</v>
      </c>
      <c r="F29" s="74">
        <v>27.109670000000001</v>
      </c>
      <c r="G29" s="74">
        <v>52.352209999999999</v>
      </c>
      <c r="H29" s="74">
        <v>15.508649999999999</v>
      </c>
      <c r="I29" s="74">
        <v>31.738430000000001</v>
      </c>
      <c r="J29" s="74">
        <v>52.752920000000003</v>
      </c>
      <c r="K29" s="74">
        <v>49.3294</v>
      </c>
      <c r="L29" s="74">
        <v>18.076239999999999</v>
      </c>
      <c r="M29" s="74">
        <v>32.594360000000002</v>
      </c>
      <c r="N29" s="74">
        <v>36.767250000000004</v>
      </c>
      <c r="O29" s="74">
        <v>38.765619999999998</v>
      </c>
      <c r="P29" s="74">
        <v>24.467130000000001</v>
      </c>
      <c r="Q29" s="74">
        <v>27.120119999999996</v>
      </c>
      <c r="R29" s="74">
        <v>27.988259999999997</v>
      </c>
      <c r="S29" s="74">
        <v>44.891619999999996</v>
      </c>
      <c r="T29" s="74">
        <v>22.39114</v>
      </c>
      <c r="U29" s="74">
        <v>31.540770000000002</v>
      </c>
      <c r="V29" s="74">
        <v>46.068089999999998</v>
      </c>
      <c r="W29" s="74">
        <v>12.05733</v>
      </c>
      <c r="X29" s="74">
        <v>29.79738</v>
      </c>
      <c r="Y29" s="74">
        <v>58.145299999999999</v>
      </c>
      <c r="Z29" s="74">
        <v>21.269469999999998</v>
      </c>
      <c r="AA29" s="74">
        <v>19.077500000000001</v>
      </c>
      <c r="AB29" s="74">
        <v>59.653029999999994</v>
      </c>
      <c r="AC29" s="74">
        <v>19.908829999999998</v>
      </c>
      <c r="AD29" s="74">
        <v>36.694719999999997</v>
      </c>
      <c r="AE29" s="74">
        <v>43.396449999999994</v>
      </c>
      <c r="AF29" s="74">
        <v>31.697690000000001</v>
      </c>
      <c r="AG29" s="74">
        <v>37.532820000000001</v>
      </c>
      <c r="AH29" s="74">
        <v>30.769479999999998</v>
      </c>
      <c r="AI29" s="74">
        <v>45.44941</v>
      </c>
      <c r="AJ29" s="74">
        <v>27.766560000000002</v>
      </c>
      <c r="AK29" s="74">
        <v>26.784029999999998</v>
      </c>
      <c r="AL29" s="74">
        <v>50.350349999999999</v>
      </c>
      <c r="AM29" s="74">
        <v>22.72926</v>
      </c>
      <c r="AN29" s="74">
        <v>26.920390000000001</v>
      </c>
      <c r="AO29" s="74">
        <v>31.41752</v>
      </c>
      <c r="AP29" s="74">
        <v>37.612569999999998</v>
      </c>
      <c r="AQ29" s="74">
        <v>30.969909999999999</v>
      </c>
      <c r="AR29" s="74">
        <v>40.907320000000006</v>
      </c>
      <c r="AS29" s="74">
        <v>22.572929999999999</v>
      </c>
      <c r="AT29" s="74">
        <v>36.519750000000002</v>
      </c>
      <c r="AU29" s="74">
        <v>39.684069999999998</v>
      </c>
      <c r="AV29" s="74">
        <v>33.03257</v>
      </c>
      <c r="AW29" s="74">
        <v>27.283370000000001</v>
      </c>
      <c r="AX29" s="74">
        <v>34.62285</v>
      </c>
      <c r="AY29" s="74">
        <v>31.054850000000002</v>
      </c>
      <c r="AZ29" s="74">
        <v>34.322290000000002</v>
      </c>
      <c r="BA29" s="74">
        <v>32.531929999999996</v>
      </c>
      <c r="BB29" s="74">
        <v>32.2746</v>
      </c>
      <c r="BC29" s="74">
        <v>35.193469999999998</v>
      </c>
      <c r="BD29" s="74">
        <v>15.41689</v>
      </c>
      <c r="BE29" s="74">
        <v>35.526499999999999</v>
      </c>
      <c r="BF29" s="74">
        <v>49.056609999999999</v>
      </c>
      <c r="BG29" s="74">
        <v>11.431040000000001</v>
      </c>
      <c r="BH29" s="74">
        <v>34.704449999999994</v>
      </c>
      <c r="BI29" s="74">
        <v>53.864509999999996</v>
      </c>
      <c r="BJ29" s="74">
        <v>25.956230000000001</v>
      </c>
      <c r="BK29" s="74">
        <v>35.043810000000001</v>
      </c>
      <c r="BL29" s="74">
        <v>38.999960000000002</v>
      </c>
      <c r="BM29" s="74">
        <v>47.73583</v>
      </c>
      <c r="BN29" s="74">
        <v>30.293399999999998</v>
      </c>
      <c r="BO29" s="74">
        <v>21.970780000000001</v>
      </c>
      <c r="BP29" s="74">
        <v>55.354990000000001</v>
      </c>
      <c r="BQ29" s="74">
        <v>22.209989999999998</v>
      </c>
      <c r="BR29" s="74">
        <v>22.435020000000002</v>
      </c>
      <c r="BS29" s="74">
        <v>66.310699999999997</v>
      </c>
      <c r="BT29" s="74">
        <v>14.88335</v>
      </c>
      <c r="BU29" s="74">
        <v>18.80594</v>
      </c>
      <c r="BV29" s="74">
        <v>56.185040000000001</v>
      </c>
      <c r="BW29" s="74">
        <v>20.95879</v>
      </c>
      <c r="BX29" s="74">
        <v>22.856170000000002</v>
      </c>
      <c r="BY29" s="74">
        <v>34.595779999999998</v>
      </c>
      <c r="BZ29" s="74">
        <v>31.431809999999999</v>
      </c>
      <c r="CA29" s="74">
        <v>33.9724</v>
      </c>
      <c r="CB29" s="74">
        <v>36.981490000000001</v>
      </c>
      <c r="CC29" s="74">
        <v>26.433969999999999</v>
      </c>
      <c r="CD29" s="74">
        <v>36.584539999999997</v>
      </c>
      <c r="CE29" s="74">
        <v>60.288580000000003</v>
      </c>
      <c r="CF29" s="74">
        <v>20.282170000000001</v>
      </c>
      <c r="CG29" s="74">
        <v>19.42925</v>
      </c>
      <c r="CH29" s="77">
        <v>41.366289999999999</v>
      </c>
      <c r="CI29" s="77">
        <v>35.907989999999998</v>
      </c>
      <c r="CJ29" s="77">
        <v>22.725719999999999</v>
      </c>
      <c r="CK29" s="77">
        <v>45.351959999999998</v>
      </c>
      <c r="CL29" s="77">
        <v>23.2394</v>
      </c>
      <c r="CM29" s="77">
        <v>31.408639999999998</v>
      </c>
      <c r="CN29" s="77">
        <v>28.068960000000001</v>
      </c>
      <c r="CO29" s="77">
        <v>29.678280000000001</v>
      </c>
      <c r="CP29" s="77">
        <v>42.252760000000002</v>
      </c>
      <c r="CQ29" s="77">
        <v>30.047229999999999</v>
      </c>
      <c r="CR29" s="77">
        <v>23.690339999999999</v>
      </c>
      <c r="CS29" s="77">
        <v>46.262430000000002</v>
      </c>
      <c r="CT29" s="77">
        <v>35.371450000000003</v>
      </c>
      <c r="CU29" s="77">
        <v>42.777670000000001</v>
      </c>
      <c r="CV29" s="77">
        <v>21.85088</v>
      </c>
      <c r="CW29" s="74">
        <v>56.962470000000003</v>
      </c>
      <c r="CX29" s="74">
        <v>32.530009999999997</v>
      </c>
      <c r="CY29" s="74">
        <v>10.50752</v>
      </c>
      <c r="CZ29" s="77">
        <v>67.446330000000003</v>
      </c>
      <c r="DA29" s="77">
        <v>16.732620000000001</v>
      </c>
      <c r="DB29" s="77">
        <v>15.82105</v>
      </c>
      <c r="DC29" s="77">
        <v>69.480369999999994</v>
      </c>
      <c r="DD29" s="77">
        <v>13.6052</v>
      </c>
      <c r="DE29" s="77">
        <v>16.914429999999999</v>
      </c>
      <c r="DF29" s="74">
        <v>52.696420000000003</v>
      </c>
      <c r="DG29" s="74">
        <v>20.93412</v>
      </c>
      <c r="DH29" s="74">
        <v>26.36946</v>
      </c>
      <c r="DI29" s="77">
        <v>39.85615</v>
      </c>
      <c r="DJ29" s="77">
        <v>28.019839999999999</v>
      </c>
      <c r="DK29" s="77">
        <v>32.124009999999998</v>
      </c>
      <c r="DL29" s="77">
        <v>44.122199999999999</v>
      </c>
      <c r="DM29" s="77">
        <v>30.55829</v>
      </c>
      <c r="DN29" s="77">
        <v>25.319510000000001</v>
      </c>
      <c r="DO29" s="77">
        <v>46.83661</v>
      </c>
      <c r="DP29" s="77">
        <v>34.045349999999999</v>
      </c>
      <c r="DQ29" s="77">
        <v>19.118030000000001</v>
      </c>
      <c r="DR29" s="77">
        <v>49.551859999999998</v>
      </c>
      <c r="DS29" s="77">
        <v>32.069270000000003</v>
      </c>
      <c r="DT29" s="77">
        <v>18.378869999999999</v>
      </c>
      <c r="DU29" s="77">
        <v>41.835270000000001</v>
      </c>
      <c r="DV29" s="77">
        <v>35.16281</v>
      </c>
      <c r="DW29" s="77">
        <v>23.001919999999998</v>
      </c>
      <c r="DX29" s="78">
        <v>21.24147</v>
      </c>
      <c r="DY29" s="78">
        <v>41.702359999999999</v>
      </c>
      <c r="DZ29" s="78">
        <v>37.056170000000002</v>
      </c>
      <c r="EA29" s="74">
        <v>32.269370000000002</v>
      </c>
      <c r="EB29" s="74">
        <v>34.775640000000003</v>
      </c>
      <c r="EC29" s="74">
        <v>32.954990000000002</v>
      </c>
      <c r="ED29" s="79">
        <v>43.048090000000002</v>
      </c>
      <c r="EE29" s="79">
        <v>32.995980000000003</v>
      </c>
      <c r="EF29" s="79">
        <v>23.955929999999999</v>
      </c>
      <c r="EG29" s="80">
        <v>51.803359999999998</v>
      </c>
      <c r="EH29" s="80">
        <v>33.614930000000001</v>
      </c>
      <c r="EI29" s="80">
        <v>14.581709999999999</v>
      </c>
      <c r="EJ29" s="81">
        <v>58.239890000000003</v>
      </c>
      <c r="EK29" s="81">
        <v>24.776769999999999</v>
      </c>
      <c r="EL29" s="81">
        <v>16.983329999999999</v>
      </c>
      <c r="EM29" s="74">
        <v>59.164000000000001</v>
      </c>
      <c r="EN29" s="74">
        <v>31.173929999999999</v>
      </c>
      <c r="EO29" s="74">
        <v>9.6620699999999999</v>
      </c>
      <c r="EP29" s="82">
        <v>52.785063000000001</v>
      </c>
      <c r="EQ29" s="82">
        <v>32.714953000000001</v>
      </c>
      <c r="ER29" s="82">
        <v>14.499983</v>
      </c>
      <c r="ES29" s="83">
        <v>44.06709</v>
      </c>
      <c r="ET29" s="83">
        <v>18.506730000000001</v>
      </c>
      <c r="EU29" s="83">
        <v>37.426180000000002</v>
      </c>
      <c r="EV29" s="84">
        <v>51.398510000000002</v>
      </c>
      <c r="EW29" s="84">
        <v>25.726009999999999</v>
      </c>
      <c r="EX29" s="84">
        <v>22.87548</v>
      </c>
      <c r="EY29" s="85">
        <v>40.021799999999999</v>
      </c>
      <c r="EZ29" s="85">
        <v>30.22692</v>
      </c>
      <c r="FA29" s="85">
        <v>29.751270000000002</v>
      </c>
      <c r="FB29" s="74">
        <v>46.046520000000001</v>
      </c>
      <c r="FC29" s="74">
        <v>31.253989999999998</v>
      </c>
      <c r="FD29" s="74">
        <v>22.699490000000001</v>
      </c>
      <c r="FE29" s="74">
        <v>42.113679999999995</v>
      </c>
      <c r="FF29" s="74">
        <v>29.423129999999997</v>
      </c>
      <c r="FG29" s="74">
        <v>28.463179999999998</v>
      </c>
      <c r="FH29" s="86">
        <v>39.562640000000002</v>
      </c>
      <c r="FI29" s="86">
        <v>32.589030000000001</v>
      </c>
      <c r="FJ29" s="86">
        <v>27.84834</v>
      </c>
      <c r="FK29" s="87">
        <v>34.411619999999999</v>
      </c>
      <c r="FL29" s="87">
        <v>38.05724</v>
      </c>
      <c r="FM29" s="87">
        <v>27.531139999999997</v>
      </c>
      <c r="FN29" s="74">
        <v>38.089010000000002</v>
      </c>
      <c r="FO29" s="74">
        <v>26.109120000000001</v>
      </c>
      <c r="FP29" s="74">
        <v>35.801870000000001</v>
      </c>
      <c r="FQ29" s="74">
        <v>52.580280000000002</v>
      </c>
      <c r="FR29" s="74">
        <v>18.292390000000001</v>
      </c>
      <c r="FS29" s="74">
        <v>29.127330000000001</v>
      </c>
      <c r="FT29" s="74">
        <v>53.522660000000002</v>
      </c>
      <c r="FU29" s="74">
        <v>31.673929999999999</v>
      </c>
      <c r="FV29" s="75">
        <v>14.80341</v>
      </c>
      <c r="FW29" s="75">
        <v>74.568740000000005</v>
      </c>
      <c r="FX29" s="75">
        <v>19.49597</v>
      </c>
      <c r="FY29" s="75">
        <v>5.9353000000000007</v>
      </c>
      <c r="FZ29" s="75">
        <v>57.156759999999998</v>
      </c>
      <c r="GA29" s="75">
        <v>22.840630000000001</v>
      </c>
      <c r="GB29" s="75">
        <v>20.002610000000001</v>
      </c>
      <c r="GC29" s="74">
        <v>43.72307</v>
      </c>
      <c r="GD29" s="74">
        <v>24.68788</v>
      </c>
      <c r="GE29" s="74">
        <v>31.58905</v>
      </c>
      <c r="GF29" s="74">
        <v>60.28454</v>
      </c>
      <c r="GG29" s="74">
        <v>24.218419999999998</v>
      </c>
      <c r="GH29" s="74">
        <v>15.49704</v>
      </c>
      <c r="GI29" s="88">
        <v>55.131819999999998</v>
      </c>
      <c r="GJ29" s="88">
        <v>21.00975</v>
      </c>
      <c r="GK29" s="88">
        <v>23.858429999999998</v>
      </c>
      <c r="GL29" s="89">
        <v>50.460180000000001</v>
      </c>
      <c r="GM29" s="89">
        <v>27.408310000000004</v>
      </c>
      <c r="GN29" s="89">
        <v>22.131500000000003</v>
      </c>
      <c r="GO29" s="74">
        <v>40.211980000000004</v>
      </c>
      <c r="GP29" s="74">
        <v>31.860309999999998</v>
      </c>
      <c r="GQ29" s="74">
        <v>27.927720000000001</v>
      </c>
      <c r="GR29" s="74">
        <v>40.648580000000003</v>
      </c>
      <c r="GS29" s="74">
        <v>32.989750000000001</v>
      </c>
      <c r="GT29" s="74">
        <v>26.361669999999997</v>
      </c>
      <c r="GU29" s="74">
        <v>36.140480000000004</v>
      </c>
      <c r="GV29" s="74">
        <v>40.722789999999996</v>
      </c>
      <c r="GW29" s="74">
        <v>23.13673</v>
      </c>
      <c r="GX29" s="74">
        <v>45.90081</v>
      </c>
      <c r="GY29" s="74">
        <v>32.922989999999999</v>
      </c>
      <c r="GZ29" s="74">
        <v>21.176200000000001</v>
      </c>
      <c r="HA29" s="74">
        <v>54.165070000000007</v>
      </c>
      <c r="HB29" s="74">
        <v>23.75216</v>
      </c>
      <c r="HC29" s="74">
        <v>22.08276</v>
      </c>
      <c r="HD29" s="97">
        <v>80.196469999999991</v>
      </c>
      <c r="HE29" s="97">
        <v>8.83141</v>
      </c>
      <c r="HF29" s="97">
        <v>10.97212</v>
      </c>
      <c r="HG29" s="91">
        <v>63.602289999999996</v>
      </c>
      <c r="HH29" s="91">
        <v>25.388650000000002</v>
      </c>
      <c r="HI29" s="91">
        <v>11.00905</v>
      </c>
      <c r="HJ29" s="74">
        <v>58.292929999999998</v>
      </c>
      <c r="HK29" s="74">
        <v>30.838429999999999</v>
      </c>
      <c r="HL29" s="74">
        <v>10.868640000000001</v>
      </c>
      <c r="HM29" s="74">
        <v>25.819120000000002</v>
      </c>
      <c r="HN29" s="74">
        <v>36.187539999999998</v>
      </c>
      <c r="HO29" s="74">
        <v>37.993339999999996</v>
      </c>
      <c r="HP29" s="74">
        <v>44.981569999999998</v>
      </c>
      <c r="HQ29" s="74">
        <v>33.153579999999998</v>
      </c>
      <c r="HR29" s="74">
        <v>21.86486</v>
      </c>
      <c r="HS29" s="92">
        <v>48.25217</v>
      </c>
      <c r="HT29" s="92">
        <v>35.712070000000004</v>
      </c>
      <c r="HU29" s="92">
        <v>16.035769999999999</v>
      </c>
      <c r="HV29" s="74">
        <v>46.396079999999998</v>
      </c>
      <c r="HW29" s="74">
        <v>19.932300000000001</v>
      </c>
      <c r="HX29" s="74">
        <v>33.671620000000004</v>
      </c>
      <c r="HY29" s="74">
        <v>32.847009999999997</v>
      </c>
      <c r="HZ29" s="74">
        <v>26.769490000000001</v>
      </c>
      <c r="IA29" s="74">
        <v>40.383499999999998</v>
      </c>
      <c r="IB29" s="74">
        <v>24.672039999999999</v>
      </c>
      <c r="IC29" s="74">
        <v>19.702220000000001</v>
      </c>
      <c r="ID29" s="74">
        <v>55.62574</v>
      </c>
      <c r="IE29" s="74">
        <v>32.695819999999998</v>
      </c>
      <c r="IF29" s="74">
        <v>25.06662</v>
      </c>
      <c r="IG29" s="74">
        <v>42.237560000000002</v>
      </c>
      <c r="IH29" s="74">
        <v>37.156840000000003</v>
      </c>
      <c r="II29" s="74">
        <v>37.637700000000002</v>
      </c>
      <c r="IJ29" s="74">
        <v>25.205460000000002</v>
      </c>
      <c r="IK29" s="74">
        <v>55.568779999999997</v>
      </c>
      <c r="IL29" s="74">
        <v>19.836400000000001</v>
      </c>
      <c r="IM29" s="74">
        <v>24.594820000000002</v>
      </c>
      <c r="IN29" s="105">
        <v>43.832650000000001</v>
      </c>
      <c r="IO29" s="105">
        <v>35.064190000000004</v>
      </c>
      <c r="IP29" s="105">
        <v>21.103160000000003</v>
      </c>
      <c r="IQ29" s="7">
        <v>50.158239999999999</v>
      </c>
      <c r="IR29" s="7">
        <v>28.959639999999997</v>
      </c>
      <c r="IS29" s="7">
        <v>20.88212</v>
      </c>
      <c r="IT29" s="74">
        <v>48.124020000000002</v>
      </c>
      <c r="IU29" s="74">
        <v>21.749950000000002</v>
      </c>
      <c r="IV29" s="74">
        <v>30.126029999999997</v>
      </c>
      <c r="IW29" s="74">
        <v>37.334620000000001</v>
      </c>
      <c r="IX29" s="74">
        <v>37.658059999999999</v>
      </c>
      <c r="IY29" s="74">
        <v>25.00732</v>
      </c>
      <c r="IZ29" s="74">
        <v>37.55939</v>
      </c>
      <c r="JA29" s="74">
        <v>32.28463</v>
      </c>
      <c r="JB29" s="74">
        <v>30.15598</v>
      </c>
      <c r="JC29" s="74">
        <v>32.33728</v>
      </c>
      <c r="JD29" s="74">
        <v>41.959039999999995</v>
      </c>
      <c r="JE29" s="74">
        <v>25.703680000000002</v>
      </c>
      <c r="JF29" s="74">
        <v>36.958300000000001</v>
      </c>
      <c r="JG29" s="74">
        <v>33.61994</v>
      </c>
      <c r="JH29" s="74">
        <v>29.421760000000003</v>
      </c>
      <c r="JI29" s="74">
        <v>33.409770000000002</v>
      </c>
      <c r="JJ29" s="74">
        <v>37.484160000000003</v>
      </c>
      <c r="JK29" s="74">
        <v>29.106069999999999</v>
      </c>
      <c r="JL29" s="74">
        <v>44.963659999999997</v>
      </c>
      <c r="JM29" s="74">
        <v>29.980730000000001</v>
      </c>
      <c r="JN29" s="74">
        <v>25.055610000000001</v>
      </c>
      <c r="JO29" s="74">
        <v>46.523859999999999</v>
      </c>
      <c r="JP29" s="74">
        <v>37.13796</v>
      </c>
      <c r="JQ29" s="74">
        <v>16.338179999999998</v>
      </c>
      <c r="JR29" s="74">
        <v>54.447120000000005</v>
      </c>
      <c r="JS29" s="74">
        <v>23.477180000000001</v>
      </c>
      <c r="JT29" s="74">
        <v>22.075690000000002</v>
      </c>
      <c r="JU29" s="74">
        <v>45.630209999999998</v>
      </c>
      <c r="JV29" s="74">
        <v>27.8581</v>
      </c>
      <c r="JW29" s="74">
        <v>26.511679999999998</v>
      </c>
      <c r="JX29" s="74">
        <v>48.156970000000001</v>
      </c>
      <c r="JY29" s="74">
        <v>28.465499999999999</v>
      </c>
      <c r="JZ29" s="74">
        <v>23.377520000000001</v>
      </c>
      <c r="KA29" s="74">
        <v>46.336620000000003</v>
      </c>
      <c r="KB29" s="74">
        <v>37.263079999999995</v>
      </c>
      <c r="KC29" s="74">
        <v>16.400310000000001</v>
      </c>
      <c r="KD29" s="74">
        <v>45.634779999999999</v>
      </c>
      <c r="KE29" s="74">
        <v>22.937139999999999</v>
      </c>
      <c r="KF29" s="74">
        <v>31.428070000000002</v>
      </c>
      <c r="KG29" s="74">
        <v>39.273879999999998</v>
      </c>
      <c r="KH29" s="74">
        <v>22.375109999999999</v>
      </c>
      <c r="KI29" s="74">
        <v>38.351020000000005</v>
      </c>
      <c r="KJ29" s="74">
        <v>29.934939999999997</v>
      </c>
      <c r="KK29" s="74">
        <v>22.207630000000002</v>
      </c>
      <c r="KL29" s="74">
        <v>47.857430000000001</v>
      </c>
      <c r="KM29" s="74">
        <v>48.68741</v>
      </c>
      <c r="KN29" s="74">
        <v>23.264679999999998</v>
      </c>
      <c r="KO29" s="74">
        <v>28.047899999999998</v>
      </c>
      <c r="KP29" s="74">
        <v>42.081030000000005</v>
      </c>
      <c r="KQ29" s="74">
        <v>22.60811</v>
      </c>
      <c r="KR29" s="74">
        <v>35.310859999999998</v>
      </c>
      <c r="KS29" s="74">
        <v>33.978099999999998</v>
      </c>
      <c r="KT29" s="74">
        <v>17.01342</v>
      </c>
      <c r="KU29" s="74">
        <v>49.008479999999999</v>
      </c>
      <c r="KV29" s="74">
        <v>30.6587</v>
      </c>
      <c r="KW29" s="74">
        <v>15.674179999999998</v>
      </c>
      <c r="KX29" s="74">
        <v>53.667120000000004</v>
      </c>
      <c r="KY29" s="74">
        <v>15.428819999999998</v>
      </c>
      <c r="KZ29" s="74">
        <v>21.847939999999998</v>
      </c>
      <c r="LA29" s="74">
        <v>62.723229999999994</v>
      </c>
      <c r="LB29" s="74">
        <v>33.12003</v>
      </c>
      <c r="LC29" s="74">
        <v>22.958470000000002</v>
      </c>
      <c r="LD29" s="74">
        <v>43.921489999999999</v>
      </c>
      <c r="LE29" s="74">
        <v>15.225530000000001</v>
      </c>
      <c r="LF29" s="74">
        <v>38.451459999999997</v>
      </c>
      <c r="LG29" s="74">
        <v>46.323009999999996</v>
      </c>
      <c r="LH29" s="74">
        <v>31.687480000000001</v>
      </c>
      <c r="LI29" s="74">
        <v>21.34928</v>
      </c>
      <c r="LJ29" s="74">
        <v>46.963239999999999</v>
      </c>
      <c r="LK29" s="74">
        <v>32.942590000000003</v>
      </c>
      <c r="LL29" s="74">
        <v>36.566200000000002</v>
      </c>
      <c r="LM29" s="74">
        <v>30.491210000000002</v>
      </c>
      <c r="LN29" s="74">
        <v>32.57038</v>
      </c>
      <c r="LO29" s="74">
        <v>29.008089999999996</v>
      </c>
      <c r="LP29" s="74">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5">
        <v>17.60614</v>
      </c>
      <c r="NQ29" s="156">
        <v>25.880469999999999</v>
      </c>
      <c r="NR29" s="157">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c r="UE29" s="7">
        <v>7.4495099999999992</v>
      </c>
      <c r="UF29" s="7">
        <v>85.936369999999997</v>
      </c>
      <c r="UG29" s="7">
        <v>6.6141300000000003</v>
      </c>
      <c r="UH29" s="7">
        <v>23.343420000000002</v>
      </c>
      <c r="UI29" s="7">
        <v>73.972899999999996</v>
      </c>
      <c r="UJ29" s="7">
        <v>2.6836800000000003</v>
      </c>
      <c r="UK29" s="7">
        <v>14.670079999999999</v>
      </c>
      <c r="UL29" s="7">
        <v>43.83258</v>
      </c>
      <c r="UM29" s="7">
        <v>41.497340000000001</v>
      </c>
      <c r="UN29" s="7">
        <v>28.363620000000001</v>
      </c>
      <c r="UO29" s="7">
        <v>33.70044</v>
      </c>
      <c r="UP29" s="7">
        <v>37.935940000000002</v>
      </c>
      <c r="UQ29" s="7">
        <v>23.236149999999999</v>
      </c>
      <c r="UR29" s="7">
        <v>36.872519999999994</v>
      </c>
      <c r="US29" s="7">
        <v>39.89132</v>
      </c>
      <c r="UT29" s="7">
        <v>30.904890000000002</v>
      </c>
      <c r="UU29" s="7">
        <v>38.728770000000004</v>
      </c>
      <c r="UV29" s="7">
        <v>30.366340000000001</v>
      </c>
      <c r="UW29" s="7">
        <v>38.442920000000001</v>
      </c>
      <c r="UX29" s="7">
        <v>29.379339999999999</v>
      </c>
      <c r="UY29" s="7">
        <v>32.17774</v>
      </c>
      <c r="UZ29" s="7">
        <v>57.123829999999998</v>
      </c>
      <c r="VA29" s="7">
        <v>22.22606</v>
      </c>
      <c r="VB29" s="7">
        <v>20.650109999999998</v>
      </c>
      <c r="VC29" s="7">
        <v>56.118780000000001</v>
      </c>
      <c r="VD29" s="7">
        <v>30.766349999999999</v>
      </c>
      <c r="VE29" s="7">
        <v>13.11486</v>
      </c>
      <c r="VF29" s="7">
        <v>48.806739999999998</v>
      </c>
      <c r="VG29" s="7">
        <v>27.319310000000002</v>
      </c>
      <c r="VH29" s="7">
        <v>23.873950000000001</v>
      </c>
      <c r="VI29" s="7">
        <v>50.812599999999996</v>
      </c>
      <c r="VJ29" s="7">
        <v>23.380960000000002</v>
      </c>
      <c r="VK29" s="7">
        <v>25.806449999999998</v>
      </c>
      <c r="VL29" s="7">
        <v>48.89076</v>
      </c>
      <c r="VM29" s="7">
        <v>26.022820000000003</v>
      </c>
      <c r="VN29" s="7">
        <v>25.086419999999997</v>
      </c>
      <c r="VO29" s="7">
        <v>51.980669999999996</v>
      </c>
      <c r="VP29" s="7">
        <v>33.899039999999999</v>
      </c>
      <c r="VQ29" s="7">
        <v>14.1203</v>
      </c>
      <c r="VR29" s="7">
        <v>28.764279999999999</v>
      </c>
      <c r="VS29" s="7">
        <v>55.137599999999999</v>
      </c>
      <c r="VT29" s="7">
        <v>16.098129999999998</v>
      </c>
      <c r="VU29" s="7">
        <v>24.524540000000002</v>
      </c>
      <c r="VV29" s="7">
        <v>59.641580000000005</v>
      </c>
      <c r="VW29" s="7">
        <v>15.833869999999999</v>
      </c>
      <c r="VX29" s="7">
        <v>35.412169999999996</v>
      </c>
      <c r="VY29" s="7">
        <v>48.249879999999997</v>
      </c>
      <c r="VZ29" s="7">
        <v>16.337949999999999</v>
      </c>
      <c r="WA29" s="7">
        <v>21.734529999999999</v>
      </c>
      <c r="WB29" s="7">
        <v>41.871690000000001</v>
      </c>
      <c r="WC29" s="7">
        <v>36.39378</v>
      </c>
      <c r="WD29" s="7">
        <v>43.1813</v>
      </c>
      <c r="WE29" s="7">
        <v>39.264800000000001</v>
      </c>
      <c r="WF29" s="7">
        <v>17.553899999999999</v>
      </c>
      <c r="WG29" s="7">
        <v>49.825029999999998</v>
      </c>
      <c r="WH29" s="7">
        <v>44.33717</v>
      </c>
      <c r="WI29" s="7">
        <v>5.8377999999999997</v>
      </c>
      <c r="WJ29" s="7">
        <v>21.47372</v>
      </c>
      <c r="WK29" s="7">
        <v>69.233530000000002</v>
      </c>
      <c r="WL29" s="7">
        <v>9.2927399999999984</v>
      </c>
      <c r="WM29" s="7">
        <v>16.762650000000001</v>
      </c>
      <c r="WN29" s="7">
        <v>76.078939999999989</v>
      </c>
      <c r="WO29" s="7">
        <v>7.1584099999999999</v>
      </c>
      <c r="WP29" s="7">
        <v>21.884629999999998</v>
      </c>
      <c r="WQ29" s="7">
        <v>71.511489999999995</v>
      </c>
      <c r="WR29" s="7">
        <v>6.6038799999999993</v>
      </c>
      <c r="WS29" s="7">
        <v>5.9142599999999996</v>
      </c>
      <c r="WT29" s="7">
        <v>80.457789999999989</v>
      </c>
      <c r="WU29" s="7">
        <v>13.62795</v>
      </c>
    </row>
    <row r="30" spans="1:619" x14ac:dyDescent="0.25">
      <c r="A30" s="33" t="s">
        <v>3</v>
      </c>
      <c r="B30" s="74">
        <v>37</v>
      </c>
      <c r="C30" s="74">
        <v>23.5</v>
      </c>
      <c r="D30" s="74">
        <v>39.5</v>
      </c>
      <c r="E30" s="74">
        <v>20.30226</v>
      </c>
      <c r="F30" s="74">
        <v>44.879350000000002</v>
      </c>
      <c r="G30" s="74">
        <v>34.818390000000001</v>
      </c>
      <c r="H30" s="74">
        <v>38.542229999999996</v>
      </c>
      <c r="I30" s="74">
        <v>15.223120000000002</v>
      </c>
      <c r="J30" s="74">
        <v>46.234650000000002</v>
      </c>
      <c r="K30" s="74">
        <v>24.781749999999999</v>
      </c>
      <c r="L30" s="74">
        <v>38.575150000000001</v>
      </c>
      <c r="M30" s="74">
        <v>36.643100000000004</v>
      </c>
      <c r="N30" s="74">
        <v>18.946959999999997</v>
      </c>
      <c r="O30" s="74">
        <v>40.739039999999996</v>
      </c>
      <c r="P30" s="74">
        <v>40.313989999999997</v>
      </c>
      <c r="Q30" s="74">
        <v>8.7443099999999987</v>
      </c>
      <c r="R30" s="74">
        <v>26.23293</v>
      </c>
      <c r="S30" s="74">
        <v>65.022760000000005</v>
      </c>
      <c r="T30" s="74">
        <v>9.6373499999999996</v>
      </c>
      <c r="U30" s="74">
        <v>10.564730000000001</v>
      </c>
      <c r="V30" s="74">
        <v>79.797920000000005</v>
      </c>
      <c r="W30" s="74">
        <v>0</v>
      </c>
      <c r="X30" s="74">
        <v>42.734059999999999</v>
      </c>
      <c r="Y30" s="74">
        <v>57.265940000000001</v>
      </c>
      <c r="Z30" s="74">
        <v>24.83756</v>
      </c>
      <c r="AA30" s="74">
        <v>10.93683</v>
      </c>
      <c r="AB30" s="74">
        <v>64.225610000000003</v>
      </c>
      <c r="AC30" s="74">
        <v>10.166869999999999</v>
      </c>
      <c r="AD30" s="74">
        <v>31.06878</v>
      </c>
      <c r="AE30" s="74">
        <v>58.76435</v>
      </c>
      <c r="AF30" s="74">
        <v>16.339409999999997</v>
      </c>
      <c r="AG30" s="74">
        <v>26.54063</v>
      </c>
      <c r="AH30" s="74">
        <v>57.119960000000006</v>
      </c>
      <c r="AI30" s="74">
        <v>59.153619999999997</v>
      </c>
      <c r="AJ30" s="74">
        <v>26.720949999999998</v>
      </c>
      <c r="AK30" s="74">
        <v>14.12543</v>
      </c>
      <c r="AL30" s="74">
        <v>34.347539999999995</v>
      </c>
      <c r="AM30" s="74">
        <v>28.9421</v>
      </c>
      <c r="AN30" s="74">
        <v>36.710359999999994</v>
      </c>
      <c r="AO30" s="74">
        <v>39.159060000000004</v>
      </c>
      <c r="AP30" s="74">
        <v>39.71434</v>
      </c>
      <c r="AQ30" s="74">
        <v>21.1266</v>
      </c>
      <c r="AR30" s="74">
        <v>24.309470000000001</v>
      </c>
      <c r="AS30" s="74">
        <v>45.624980000000001</v>
      </c>
      <c r="AT30" s="74">
        <v>30.065550000000002</v>
      </c>
      <c r="AU30" s="74">
        <v>26.459050000000001</v>
      </c>
      <c r="AV30" s="74">
        <v>47.073300000000003</v>
      </c>
      <c r="AW30" s="74">
        <v>26.467639999999999</v>
      </c>
      <c r="AX30" s="74">
        <v>50.489450000000005</v>
      </c>
      <c r="AY30" s="74">
        <v>29.06804</v>
      </c>
      <c r="AZ30" s="74">
        <v>20.442509999999999</v>
      </c>
      <c r="BA30" s="74">
        <v>23.294790000000003</v>
      </c>
      <c r="BB30" s="74">
        <v>31.528179999999999</v>
      </c>
      <c r="BC30" s="74">
        <v>45.177030000000002</v>
      </c>
      <c r="BD30" s="74">
        <v>25.259140000000002</v>
      </c>
      <c r="BE30" s="74">
        <v>28.170549999999999</v>
      </c>
      <c r="BF30" s="74">
        <v>46.570299999999996</v>
      </c>
      <c r="BG30" s="74">
        <v>18.231390000000001</v>
      </c>
      <c r="BH30" s="74">
        <v>35.681370000000001</v>
      </c>
      <c r="BI30" s="74">
        <v>46.087240000000001</v>
      </c>
      <c r="BJ30" s="74">
        <v>23.954550000000001</v>
      </c>
      <c r="BK30" s="74">
        <v>34.855599999999995</v>
      </c>
      <c r="BL30" s="74">
        <v>41.189860000000003</v>
      </c>
      <c r="BM30" s="74">
        <v>28.914899999999999</v>
      </c>
      <c r="BN30" s="74">
        <v>29.859459999999999</v>
      </c>
      <c r="BO30" s="74">
        <v>41.225630000000002</v>
      </c>
      <c r="BP30" s="74">
        <v>38.087130000000002</v>
      </c>
      <c r="BQ30" s="74">
        <v>28.08484</v>
      </c>
      <c r="BR30" s="74">
        <v>33.828029999999998</v>
      </c>
      <c r="BS30" s="74">
        <v>63.417009999999998</v>
      </c>
      <c r="BT30" s="74">
        <v>10.166869999999999</v>
      </c>
      <c r="BU30" s="74">
        <v>26.416119999999999</v>
      </c>
      <c r="BV30" s="74">
        <v>33.670610000000003</v>
      </c>
      <c r="BW30" s="74">
        <v>32.730340000000005</v>
      </c>
      <c r="BX30" s="74">
        <v>33.599050000000005</v>
      </c>
      <c r="BY30" s="74">
        <v>52.302720000000001</v>
      </c>
      <c r="BZ30" s="74">
        <v>23.257580000000001</v>
      </c>
      <c r="CA30" s="74">
        <v>24.439710000000002</v>
      </c>
      <c r="CB30" s="74">
        <v>43.273609999999998</v>
      </c>
      <c r="CC30" s="74">
        <v>17.10078</v>
      </c>
      <c r="CD30" s="74">
        <v>39.625610000000002</v>
      </c>
      <c r="CE30" s="74">
        <v>50.031489999999998</v>
      </c>
      <c r="CF30" s="74">
        <v>28.515609999999999</v>
      </c>
      <c r="CG30" s="74">
        <v>21.4529</v>
      </c>
      <c r="CH30" s="77">
        <v>44.309759999999997</v>
      </c>
      <c r="CI30" s="77">
        <v>29.221170000000001</v>
      </c>
      <c r="CJ30" s="77">
        <v>26.469069999999999</v>
      </c>
      <c r="CK30" s="77">
        <v>21.531610000000001</v>
      </c>
      <c r="CL30" s="77">
        <v>46.257550000000002</v>
      </c>
      <c r="CM30" s="77">
        <v>32.210839999999997</v>
      </c>
      <c r="CN30" s="77">
        <v>29.055160000000001</v>
      </c>
      <c r="CO30" s="77">
        <v>45.081150000000001</v>
      </c>
      <c r="CP30" s="77">
        <v>25.863700000000001</v>
      </c>
      <c r="CQ30" s="77">
        <v>38.2789</v>
      </c>
      <c r="CR30" s="77">
        <v>48.211069999999999</v>
      </c>
      <c r="CS30" s="77">
        <v>13.51003</v>
      </c>
      <c r="CT30" s="77">
        <v>28.698799999999999</v>
      </c>
      <c r="CU30" s="77">
        <v>49.49194</v>
      </c>
      <c r="CV30" s="77">
        <v>21.809259999999998</v>
      </c>
      <c r="CW30" s="74">
        <v>32.482750000000003</v>
      </c>
      <c r="CX30" s="74">
        <v>23.788530000000002</v>
      </c>
      <c r="CY30" s="74">
        <v>43.72871</v>
      </c>
      <c r="CZ30" s="77">
        <v>59.561500000000002</v>
      </c>
      <c r="DA30" s="77">
        <v>14.875349999999999</v>
      </c>
      <c r="DB30" s="77">
        <v>25.56316</v>
      </c>
      <c r="DC30" s="77">
        <v>58.173279999999998</v>
      </c>
      <c r="DD30" s="77">
        <v>10.275639999999999</v>
      </c>
      <c r="DE30" s="77">
        <v>31.551079999999999</v>
      </c>
      <c r="DF30" s="74">
        <v>56.607610000000001</v>
      </c>
      <c r="DG30" s="74">
        <v>27.462289999999999</v>
      </c>
      <c r="DH30" s="74">
        <v>15.930099999999999</v>
      </c>
      <c r="DI30" s="77">
        <v>36.588279999999997</v>
      </c>
      <c r="DJ30" s="77">
        <v>17.315100000000001</v>
      </c>
      <c r="DK30" s="77">
        <v>46.096609999999998</v>
      </c>
      <c r="DL30" s="77">
        <v>41.497549999999997</v>
      </c>
      <c r="DM30" s="77">
        <v>44.919429999999998</v>
      </c>
      <c r="DN30" s="77">
        <v>13.583019999999999</v>
      </c>
      <c r="DO30" s="77">
        <v>72.287260000000003</v>
      </c>
      <c r="DP30" s="77">
        <v>15.69969</v>
      </c>
      <c r="DQ30" s="77">
        <v>12.01305</v>
      </c>
      <c r="DR30" s="77">
        <v>41.934049999999999</v>
      </c>
      <c r="DS30" s="77">
        <v>31.717089999999999</v>
      </c>
      <c r="DT30" s="77">
        <v>26.348859999999998</v>
      </c>
      <c r="DU30" s="77">
        <v>51.060540000000003</v>
      </c>
      <c r="DV30" s="77">
        <v>36.232999999999997</v>
      </c>
      <c r="DW30" s="77">
        <v>12.70645</v>
      </c>
      <c r="DX30" s="78">
        <v>43.775579999999998</v>
      </c>
      <c r="DY30" s="78">
        <v>51.169310000000003</v>
      </c>
      <c r="DZ30" s="78">
        <v>5.0551000000000004</v>
      </c>
      <c r="EA30" s="74">
        <v>11.98014</v>
      </c>
      <c r="EB30" s="74">
        <v>41.946930000000002</v>
      </c>
      <c r="EC30" s="74">
        <v>46.072929999999999</v>
      </c>
      <c r="ED30" s="79">
        <v>32.182209999999998</v>
      </c>
      <c r="EE30" s="79">
        <v>34.091360000000002</v>
      </c>
      <c r="EF30" s="79">
        <v>33.726419999999997</v>
      </c>
      <c r="EG30" s="80">
        <v>60.039499999999997</v>
      </c>
      <c r="EH30" s="80">
        <v>22.925550000000001</v>
      </c>
      <c r="EI30" s="80">
        <v>17.034949999999998</v>
      </c>
      <c r="EJ30" s="81">
        <v>67.034949999999995</v>
      </c>
      <c r="EK30" s="81">
        <v>9.4398499999999999</v>
      </c>
      <c r="EL30" s="81">
        <v>23.525200000000002</v>
      </c>
      <c r="EM30" s="74">
        <v>76.968540000000004</v>
      </c>
      <c r="EN30" s="74">
        <v>10.381539999999999</v>
      </c>
      <c r="EO30" s="74">
        <v>12.64991</v>
      </c>
      <c r="EP30" s="82">
        <v>48.866532999999997</v>
      </c>
      <c r="EQ30" s="82">
        <v>24.041853</v>
      </c>
      <c r="ER30" s="82">
        <v>27.091622999999998</v>
      </c>
      <c r="ES30" s="83">
        <v>54.257660000000001</v>
      </c>
      <c r="ET30" s="83">
        <v>34.37903</v>
      </c>
      <c r="EU30" s="83">
        <v>11.36331</v>
      </c>
      <c r="EV30" s="84">
        <v>12.848839999999999</v>
      </c>
      <c r="EW30" s="84">
        <v>48.152389999999997</v>
      </c>
      <c r="EX30" s="84">
        <v>38.99877</v>
      </c>
      <c r="EY30" s="85">
        <v>13.583019999999999</v>
      </c>
      <c r="EZ30" s="85">
        <v>46.366320000000002</v>
      </c>
      <c r="FA30" s="85">
        <v>40.050660000000001</v>
      </c>
      <c r="FB30" s="74">
        <v>44.839279999999995</v>
      </c>
      <c r="FC30" s="74">
        <v>19.875780000000002</v>
      </c>
      <c r="FD30" s="74">
        <v>35.284939999999999</v>
      </c>
      <c r="FE30" s="74">
        <v>63.276759999999996</v>
      </c>
      <c r="FF30" s="74">
        <v>9.0792000000000002</v>
      </c>
      <c r="FG30" s="74">
        <v>27.644039999999997</v>
      </c>
      <c r="FH30" s="86">
        <v>25.498749999999998</v>
      </c>
      <c r="FI30" s="86">
        <v>46.632509999999996</v>
      </c>
      <c r="FJ30" s="86">
        <v>27.868739999999999</v>
      </c>
      <c r="FK30" s="87">
        <v>21.610330000000001</v>
      </c>
      <c r="FL30" s="87">
        <v>34.586539999999999</v>
      </c>
      <c r="FM30" s="87">
        <v>43.803130000000003</v>
      </c>
      <c r="FN30" s="74">
        <v>33.335720000000002</v>
      </c>
      <c r="FO30" s="74">
        <v>23.266159999999999</v>
      </c>
      <c r="FP30" s="74">
        <v>43.398119999999999</v>
      </c>
      <c r="FQ30" s="74">
        <v>36.213760000000001</v>
      </c>
      <c r="FR30" s="74">
        <v>32.670230000000004</v>
      </c>
      <c r="FS30" s="74">
        <v>31.116009999999999</v>
      </c>
      <c r="FT30" s="74">
        <v>54.349260000000001</v>
      </c>
      <c r="FU30" s="74">
        <v>31.804389999999998</v>
      </c>
      <c r="FV30" s="75">
        <v>13.846349999999999</v>
      </c>
      <c r="FW30" s="75">
        <v>81.267350000000008</v>
      </c>
      <c r="FX30" s="75">
        <v>18.73265</v>
      </c>
      <c r="FY30" s="75">
        <v>0</v>
      </c>
      <c r="FZ30" s="75">
        <v>24.491230000000002</v>
      </c>
      <c r="GA30" s="75">
        <v>47.828949999999999</v>
      </c>
      <c r="GB30" s="75">
        <v>27.679819999999999</v>
      </c>
      <c r="GC30" s="74">
        <v>72.474739999999997</v>
      </c>
      <c r="GD30" s="74">
        <v>11.22592</v>
      </c>
      <c r="GE30" s="74">
        <v>16.299340000000001</v>
      </c>
      <c r="GF30" s="74">
        <v>44.160919999999997</v>
      </c>
      <c r="GG30" s="74">
        <v>38.503589999999996</v>
      </c>
      <c r="GH30" s="74">
        <v>17.33549</v>
      </c>
      <c r="GI30" s="88">
        <v>25.12236</v>
      </c>
      <c r="GJ30" s="88">
        <v>68.889719999999997</v>
      </c>
      <c r="GK30" s="88">
        <v>5.9879199999999999</v>
      </c>
      <c r="GL30" s="89">
        <v>18.821020000000001</v>
      </c>
      <c r="GM30" s="89">
        <v>47.350950000000005</v>
      </c>
      <c r="GN30" s="89">
        <v>33.828029999999998</v>
      </c>
      <c r="GO30" s="74">
        <v>35.366520000000001</v>
      </c>
      <c r="GP30" s="74">
        <v>44.482929999999996</v>
      </c>
      <c r="GQ30" s="74">
        <v>20.150560000000002</v>
      </c>
      <c r="GR30" s="74">
        <v>43.194890000000001</v>
      </c>
      <c r="GS30" s="74">
        <v>31.339270000000003</v>
      </c>
      <c r="GT30" s="74">
        <v>25.46584</v>
      </c>
      <c r="GU30" s="74">
        <v>39.312190000000001</v>
      </c>
      <c r="GV30" s="74">
        <v>41.610610000000001</v>
      </c>
      <c r="GW30" s="74">
        <v>19.077200000000001</v>
      </c>
      <c r="GX30" s="74">
        <v>21.918019999999999</v>
      </c>
      <c r="GY30" s="74">
        <v>48.282620000000001</v>
      </c>
      <c r="GZ30" s="74">
        <v>29.799350000000004</v>
      </c>
      <c r="HA30" s="74">
        <v>36.658839999999998</v>
      </c>
      <c r="HB30" s="74">
        <v>38.41057</v>
      </c>
      <c r="HC30" s="74">
        <v>24.930589999999999</v>
      </c>
      <c r="HD30" s="97">
        <v>38.41057</v>
      </c>
      <c r="HE30" s="97">
        <v>44.627470000000002</v>
      </c>
      <c r="HF30" s="97">
        <v>16.961960000000001</v>
      </c>
      <c r="HG30" s="91">
        <v>42.784149999999997</v>
      </c>
      <c r="HH30" s="91">
        <v>41.285739999999997</v>
      </c>
      <c r="HI30" s="91">
        <v>15.930099999999999</v>
      </c>
      <c r="HJ30" s="74">
        <v>43.715829999999997</v>
      </c>
      <c r="HK30" s="74">
        <v>50.032920000000004</v>
      </c>
      <c r="HL30" s="74">
        <v>6.2512499999999998</v>
      </c>
      <c r="HM30" s="74">
        <v>13.097860000000001</v>
      </c>
      <c r="HN30" s="74">
        <v>42.164470000000001</v>
      </c>
      <c r="HO30" s="74">
        <v>44.737670000000001</v>
      </c>
      <c r="HP30" s="74">
        <v>49.49051</v>
      </c>
      <c r="HQ30" s="74">
        <v>11.22592</v>
      </c>
      <c r="HR30" s="74">
        <v>39.283569999999997</v>
      </c>
      <c r="HS30" s="92">
        <v>34.377590000000005</v>
      </c>
      <c r="HT30" s="92">
        <v>29.023670000000003</v>
      </c>
      <c r="HU30" s="92">
        <v>36.598730000000003</v>
      </c>
      <c r="HV30" s="74">
        <v>12.28068</v>
      </c>
      <c r="HW30" s="74">
        <v>53.381799999999998</v>
      </c>
      <c r="HX30" s="74">
        <v>34.337519999999998</v>
      </c>
      <c r="HY30" s="74">
        <v>17.49578</v>
      </c>
      <c r="HZ30" s="74">
        <v>32.398320000000005</v>
      </c>
      <c r="IA30" s="74">
        <v>50.105900000000005</v>
      </c>
      <c r="IB30" s="74">
        <v>17.33549</v>
      </c>
      <c r="IC30" s="74">
        <v>17.322610000000001</v>
      </c>
      <c r="ID30" s="74">
        <v>65.341899999999995</v>
      </c>
      <c r="IE30" s="74">
        <v>17.41563</v>
      </c>
      <c r="IF30" s="74">
        <v>31.761460000000003</v>
      </c>
      <c r="IG30" s="74">
        <v>50.82291</v>
      </c>
      <c r="IH30" s="74">
        <v>14.964949999999998</v>
      </c>
      <c r="II30" s="74">
        <v>44.625880000000002</v>
      </c>
      <c r="IJ30" s="74">
        <v>40.409170000000003</v>
      </c>
      <c r="IK30" s="74">
        <v>48.132350000000002</v>
      </c>
      <c r="IL30" s="74">
        <v>25.90091</v>
      </c>
      <c r="IM30" s="74">
        <v>25.966739999999998</v>
      </c>
      <c r="IN30" s="105">
        <v>41.398760000000003</v>
      </c>
      <c r="IO30" s="105">
        <v>41.225840000000005</v>
      </c>
      <c r="IP30" s="105">
        <v>17.375399999999999</v>
      </c>
      <c r="IQ30" s="7">
        <v>44.95234</v>
      </c>
      <c r="IR30" s="7">
        <v>17.33549</v>
      </c>
      <c r="IS30" s="7">
        <v>37.71217</v>
      </c>
      <c r="IT30" s="74">
        <v>56.716380000000001</v>
      </c>
      <c r="IU30" s="74">
        <v>24.411079999999998</v>
      </c>
      <c r="IV30" s="74">
        <v>18.872539999999997</v>
      </c>
      <c r="IW30" s="74">
        <v>31.60689</v>
      </c>
      <c r="IX30" s="74">
        <v>23.022870000000001</v>
      </c>
      <c r="IY30" s="74">
        <v>45.370240000000003</v>
      </c>
      <c r="IZ30" s="74">
        <v>23.66545</v>
      </c>
      <c r="JA30" s="74">
        <v>24.7288</v>
      </c>
      <c r="JB30" s="74">
        <v>51.605749999999993</v>
      </c>
      <c r="JC30" s="74">
        <v>43.718690000000002</v>
      </c>
      <c r="JD30" s="74">
        <v>8.7786600000000004</v>
      </c>
      <c r="JE30" s="74">
        <v>47.502650000000003</v>
      </c>
      <c r="JF30" s="74">
        <v>25.493139999999997</v>
      </c>
      <c r="JG30" s="74">
        <v>37.07985</v>
      </c>
      <c r="JH30" s="74">
        <v>37.427010000000003</v>
      </c>
      <c r="JI30" s="74">
        <v>5.0548099999999998</v>
      </c>
      <c r="JJ30" s="74">
        <v>48.0794</v>
      </c>
      <c r="JK30" s="74">
        <v>46.865790000000004</v>
      </c>
      <c r="JL30" s="74">
        <v>45.791470000000004</v>
      </c>
      <c r="JM30" s="74">
        <v>41.690170000000002</v>
      </c>
      <c r="JN30" s="74">
        <v>12.518360000000001</v>
      </c>
      <c r="JO30" s="74">
        <v>5.1120600000000005</v>
      </c>
      <c r="JP30" s="74">
        <v>51.8748</v>
      </c>
      <c r="JQ30" s="74">
        <v>43.01314</v>
      </c>
      <c r="JR30" s="74">
        <v>27.91883</v>
      </c>
      <c r="JS30" s="74">
        <v>45.28866</v>
      </c>
      <c r="JT30" s="74">
        <v>26.792510000000004</v>
      </c>
      <c r="JU30" s="74">
        <v>37.35295</v>
      </c>
      <c r="JV30" s="74">
        <v>42.105789999999999</v>
      </c>
      <c r="JW30" s="74">
        <v>20.541260000000001</v>
      </c>
      <c r="JX30" s="74">
        <v>44.646079999999998</v>
      </c>
      <c r="JY30" s="74">
        <v>35.519650000000006</v>
      </c>
      <c r="JZ30" s="74">
        <v>19.83427</v>
      </c>
      <c r="KA30" s="74">
        <v>59.584389999999999</v>
      </c>
      <c r="KB30" s="74">
        <v>34.427680000000002</v>
      </c>
      <c r="KC30" s="74">
        <v>5.9879199999999999</v>
      </c>
      <c r="KD30" s="74">
        <v>16.674299999999999</v>
      </c>
      <c r="KE30" s="74">
        <v>38.997340000000001</v>
      </c>
      <c r="KF30" s="74">
        <v>44.328360000000004</v>
      </c>
      <c r="KG30" s="74">
        <v>40.700399999999995</v>
      </c>
      <c r="KH30" s="74">
        <v>16.193429999999999</v>
      </c>
      <c r="KI30" s="74">
        <v>43.106159999999996</v>
      </c>
      <c r="KJ30" s="74">
        <v>58.114609999999999</v>
      </c>
      <c r="KK30" s="74">
        <v>33.060940000000002</v>
      </c>
      <c r="KL30" s="74">
        <v>8.8244600000000002</v>
      </c>
      <c r="KM30" s="74">
        <v>40.04213</v>
      </c>
      <c r="KN30" s="74">
        <v>24.678240000000002</v>
      </c>
      <c r="KO30" s="74">
        <v>35.279629999999997</v>
      </c>
      <c r="KP30" s="74">
        <v>32.995109999999997</v>
      </c>
      <c r="KQ30" s="74">
        <v>35.281659999999995</v>
      </c>
      <c r="KR30" s="74">
        <v>31.723230000000001</v>
      </c>
      <c r="KS30" s="74">
        <v>2.6884800000000002</v>
      </c>
      <c r="KT30" s="74">
        <v>42.650799999999997</v>
      </c>
      <c r="KU30" s="74">
        <v>54.660730000000001</v>
      </c>
      <c r="KV30" s="74">
        <v>6.0251299999999999</v>
      </c>
      <c r="KW30" s="74">
        <v>27.583940000000002</v>
      </c>
      <c r="KX30" s="74">
        <v>66.390929999999997</v>
      </c>
      <c r="KY30" s="74">
        <v>7.2087799999999991</v>
      </c>
      <c r="KZ30" s="74">
        <v>21.182860000000002</v>
      </c>
      <c r="LA30" s="74">
        <v>71.608360000000005</v>
      </c>
      <c r="LB30" s="74">
        <v>25.372160000000001</v>
      </c>
      <c r="LC30" s="74">
        <v>44.605889999999995</v>
      </c>
      <c r="LD30" s="74">
        <v>30.021959999999996</v>
      </c>
      <c r="LE30" s="74">
        <v>6.0251299999999999</v>
      </c>
      <c r="LF30" s="74">
        <v>38.575150000000001</v>
      </c>
      <c r="LG30" s="74">
        <v>55.399719999999995</v>
      </c>
      <c r="LH30" s="74">
        <v>26.776309999999999</v>
      </c>
      <c r="LI30" s="74">
        <v>33.433259999999997</v>
      </c>
      <c r="LJ30" s="74">
        <v>39.790430000000001</v>
      </c>
      <c r="LK30" s="74">
        <v>24.320349999999998</v>
      </c>
      <c r="LL30" s="74">
        <v>57.968470000000003</v>
      </c>
      <c r="LM30" s="74">
        <v>17.711180000000002</v>
      </c>
      <c r="LN30" s="74">
        <v>34.364289999999997</v>
      </c>
      <c r="LO30" s="74">
        <v>37.681519999999999</v>
      </c>
      <c r="LP30" s="74">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5">
        <v>0</v>
      </c>
      <c r="NQ30" s="156">
        <v>34.193939999999998</v>
      </c>
      <c r="NR30" s="157">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c r="UE30" s="7">
        <v>5.9879199999999999</v>
      </c>
      <c r="UF30" s="7">
        <v>80.165729999999996</v>
      </c>
      <c r="UG30" s="7">
        <v>13.846349999999999</v>
      </c>
      <c r="UH30" s="7">
        <v>5.9879199999999999</v>
      </c>
      <c r="UI30" s="7">
        <v>94.012079999999997</v>
      </c>
      <c r="UJ30" s="7">
        <v>0</v>
      </c>
      <c r="UK30" s="7">
        <v>5.4386299999999999</v>
      </c>
      <c r="UL30" s="7">
        <v>36.779679999999999</v>
      </c>
      <c r="UM30" s="7">
        <v>57.781689999999998</v>
      </c>
      <c r="UN30" s="7">
        <v>7.2764100000000003</v>
      </c>
      <c r="UO30" s="7">
        <v>45.566990000000004</v>
      </c>
      <c r="UP30" s="7">
        <v>47.156599999999997</v>
      </c>
      <c r="UQ30" s="7">
        <v>5.0548099999999998</v>
      </c>
      <c r="UR30" s="7">
        <v>30.470560000000003</v>
      </c>
      <c r="US30" s="7">
        <v>64.474630000000005</v>
      </c>
      <c r="UT30" s="7">
        <v>46.47795</v>
      </c>
      <c r="UU30" s="7">
        <v>27.944590000000002</v>
      </c>
      <c r="UV30" s="7">
        <v>25.577470000000002</v>
      </c>
      <c r="UW30" s="7">
        <v>29.046569999999999</v>
      </c>
      <c r="UX30" s="7">
        <v>33.454499999999996</v>
      </c>
      <c r="UY30" s="7">
        <v>37.498930000000001</v>
      </c>
      <c r="UZ30" s="7">
        <v>54.153189999999995</v>
      </c>
      <c r="VA30" s="7">
        <v>24.861889999999999</v>
      </c>
      <c r="VB30" s="7">
        <v>20.984920000000002</v>
      </c>
      <c r="VC30" s="7">
        <v>37.932559999999995</v>
      </c>
      <c r="VD30" s="7">
        <v>25.933820000000001</v>
      </c>
      <c r="VE30" s="7">
        <v>36.133609999999997</v>
      </c>
      <c r="VF30" s="7">
        <v>64.461749999999995</v>
      </c>
      <c r="VG30" s="7">
        <v>16.698630000000001</v>
      </c>
      <c r="VH30" s="7">
        <v>18.83963</v>
      </c>
      <c r="VI30" s="7">
        <v>42.847119999999997</v>
      </c>
      <c r="VJ30" s="7">
        <v>33.225519999999996</v>
      </c>
      <c r="VK30" s="7">
        <v>23.927350000000001</v>
      </c>
      <c r="VL30" s="7">
        <v>44.344110000000001</v>
      </c>
      <c r="VM30" s="7">
        <v>19.641069999999999</v>
      </c>
      <c r="VN30" s="7">
        <v>36.014829999999996</v>
      </c>
      <c r="VO30" s="7">
        <v>45.470419999999997</v>
      </c>
      <c r="VP30" s="7">
        <v>25.991070000000001</v>
      </c>
      <c r="VQ30" s="7">
        <v>28.538509999999999</v>
      </c>
      <c r="VR30" s="7">
        <v>30.72101</v>
      </c>
      <c r="VS30" s="7">
        <v>48.33558</v>
      </c>
      <c r="VT30" s="7">
        <v>20.94341</v>
      </c>
      <c r="VU30" s="7">
        <v>27.46658</v>
      </c>
      <c r="VV30" s="7">
        <v>68.883989999999997</v>
      </c>
      <c r="VW30" s="7">
        <v>3.6494300000000002</v>
      </c>
      <c r="VX30" s="7">
        <v>15.530810000000001</v>
      </c>
      <c r="VY30" s="7">
        <v>55.930680000000002</v>
      </c>
      <c r="VZ30" s="7">
        <v>28.538509999999999</v>
      </c>
      <c r="WA30" s="7">
        <v>47.71875</v>
      </c>
      <c r="WB30" s="7">
        <v>33.460230000000003</v>
      </c>
      <c r="WC30" s="7">
        <v>18.821020000000001</v>
      </c>
      <c r="WD30" s="7">
        <v>20.223230000000001</v>
      </c>
      <c r="WE30" s="7">
        <v>73.55265</v>
      </c>
      <c r="WF30" s="7">
        <v>6.2241199999999992</v>
      </c>
      <c r="WG30" s="7">
        <v>45.14555</v>
      </c>
      <c r="WH30" s="7">
        <v>41.234220000000001</v>
      </c>
      <c r="WI30" s="7">
        <v>13.620229999999999</v>
      </c>
      <c r="WJ30" s="7">
        <v>14.932590000000001</v>
      </c>
      <c r="WK30" s="7">
        <v>77.472309999999993</v>
      </c>
      <c r="WL30" s="7">
        <v>7.5951000000000004</v>
      </c>
      <c r="WM30" s="7">
        <v>30.52065</v>
      </c>
      <c r="WN30" s="7">
        <v>55.859119999999997</v>
      </c>
      <c r="WO30" s="7">
        <v>13.620229999999999</v>
      </c>
      <c r="WP30" s="7">
        <v>8.7614800000000006</v>
      </c>
      <c r="WQ30" s="7">
        <v>91.238519999999994</v>
      </c>
      <c r="WR30" s="7">
        <v>0</v>
      </c>
      <c r="WS30" s="7">
        <v>18.151239999999998</v>
      </c>
      <c r="WT30" s="7">
        <v>64.805219999999991</v>
      </c>
      <c r="WU30" s="7">
        <v>17.04354</v>
      </c>
    </row>
    <row r="31" spans="1:619" x14ac:dyDescent="0.25">
      <c r="A31" s="33" t="s">
        <v>38</v>
      </c>
      <c r="B31" s="74">
        <v>40.5</v>
      </c>
      <c r="C31" s="74">
        <v>23.1</v>
      </c>
      <c r="D31" s="74">
        <v>36.5</v>
      </c>
      <c r="E31" s="74">
        <v>15.930669999999999</v>
      </c>
      <c r="F31" s="74">
        <v>36.206229999999998</v>
      </c>
      <c r="G31" s="74">
        <v>47.863099999999996</v>
      </c>
      <c r="H31" s="74">
        <v>32.565930000000002</v>
      </c>
      <c r="I31" s="74">
        <v>15.839600000000001</v>
      </c>
      <c r="J31" s="74">
        <v>51.594470000000001</v>
      </c>
      <c r="K31" s="74">
        <v>24.357500000000002</v>
      </c>
      <c r="L31" s="74">
        <v>37.105240000000002</v>
      </c>
      <c r="M31" s="74">
        <v>38.537260000000003</v>
      </c>
      <c r="N31" s="74">
        <v>33.288229999999999</v>
      </c>
      <c r="O31" s="74">
        <v>13.685</v>
      </c>
      <c r="P31" s="74">
        <v>53.026769999999999</v>
      </c>
      <c r="Q31" s="74">
        <v>7.7210999999999999</v>
      </c>
      <c r="R31" s="74">
        <v>31.49335</v>
      </c>
      <c r="S31" s="74">
        <v>60.785560000000004</v>
      </c>
      <c r="T31" s="74">
        <v>5.30328</v>
      </c>
      <c r="U31" s="74">
        <v>25.265650000000001</v>
      </c>
      <c r="V31" s="74">
        <v>69.431069999999991</v>
      </c>
      <c r="W31" s="74">
        <v>4.3939899999999996</v>
      </c>
      <c r="X31" s="74">
        <v>22.779019999999999</v>
      </c>
      <c r="Y31" s="74">
        <v>72.826990000000009</v>
      </c>
      <c r="Z31" s="74">
        <v>24.752050000000001</v>
      </c>
      <c r="AA31" s="74">
        <v>16.776869999999999</v>
      </c>
      <c r="AB31" s="74">
        <v>58.471080000000001</v>
      </c>
      <c r="AC31" s="74">
        <v>27.576129999999999</v>
      </c>
      <c r="AD31" s="74">
        <v>34.859569999999998</v>
      </c>
      <c r="AE31" s="74">
        <v>37.564309999999999</v>
      </c>
      <c r="AF31" s="74">
        <v>31.244680000000002</v>
      </c>
      <c r="AG31" s="74">
        <v>26.900940000000002</v>
      </c>
      <c r="AH31" s="74">
        <v>41.854379999999999</v>
      </c>
      <c r="AI31" s="74">
        <v>43.306379999999997</v>
      </c>
      <c r="AJ31" s="74">
        <v>33.809820000000002</v>
      </c>
      <c r="AK31" s="74">
        <v>22.883800000000001</v>
      </c>
      <c r="AL31" s="74">
        <v>43.468539999999997</v>
      </c>
      <c r="AM31" s="74">
        <v>40.356120000000004</v>
      </c>
      <c r="AN31" s="74">
        <v>16.175339999999998</v>
      </c>
      <c r="AO31" s="74">
        <v>27.497329999999998</v>
      </c>
      <c r="AP31" s="74">
        <v>32.374940000000002</v>
      </c>
      <c r="AQ31" s="74">
        <v>40.12773</v>
      </c>
      <c r="AR31" s="74">
        <v>30.44445</v>
      </c>
      <c r="AS31" s="74">
        <v>32.519109999999998</v>
      </c>
      <c r="AT31" s="74">
        <v>37.036429999999996</v>
      </c>
      <c r="AU31" s="74">
        <v>18.282830000000001</v>
      </c>
      <c r="AV31" s="74">
        <v>48.45064</v>
      </c>
      <c r="AW31" s="74">
        <v>33.266530000000003</v>
      </c>
      <c r="AX31" s="74">
        <v>25.619370000000004</v>
      </c>
      <c r="AY31" s="74">
        <v>45.103830000000002</v>
      </c>
      <c r="AZ31" s="74">
        <v>29.276790000000002</v>
      </c>
      <c r="BA31" s="74">
        <v>32.539949999999997</v>
      </c>
      <c r="BB31" s="74">
        <v>28.490270000000002</v>
      </c>
      <c r="BC31" s="74">
        <v>38.96978</v>
      </c>
      <c r="BD31" s="74">
        <v>20.268090000000001</v>
      </c>
      <c r="BE31" s="74">
        <v>39.514519999999997</v>
      </c>
      <c r="BF31" s="74">
        <v>40.217389999999995</v>
      </c>
      <c r="BG31" s="74">
        <v>5.0052199999999996</v>
      </c>
      <c r="BH31" s="74">
        <v>31.706040000000002</v>
      </c>
      <c r="BI31" s="74">
        <v>63.288739999999997</v>
      </c>
      <c r="BJ31" s="74">
        <v>37.56288</v>
      </c>
      <c r="BK31" s="74">
        <v>29.663919999999997</v>
      </c>
      <c r="BL31" s="74">
        <v>32.773200000000003</v>
      </c>
      <c r="BM31" s="74">
        <v>30.285149999999998</v>
      </c>
      <c r="BN31" s="74">
        <v>40.966500000000003</v>
      </c>
      <c r="BO31" s="74">
        <v>28.748350000000002</v>
      </c>
      <c r="BP31" s="74">
        <v>63.810330000000008</v>
      </c>
      <c r="BQ31" s="74">
        <v>22.162649999999999</v>
      </c>
      <c r="BR31" s="74">
        <v>14.02702</v>
      </c>
      <c r="BS31" s="74">
        <v>59.80518</v>
      </c>
      <c r="BT31" s="74">
        <v>16.53106</v>
      </c>
      <c r="BU31" s="74">
        <v>23.66376</v>
      </c>
      <c r="BV31" s="74">
        <v>37.118079999999999</v>
      </c>
      <c r="BW31" s="74">
        <v>38.202660000000002</v>
      </c>
      <c r="BX31" s="74">
        <v>24.67925</v>
      </c>
      <c r="BY31" s="74">
        <v>27.403690000000005</v>
      </c>
      <c r="BZ31" s="74">
        <v>19.810490000000001</v>
      </c>
      <c r="CA31" s="74">
        <v>52.785820000000008</v>
      </c>
      <c r="CB31" s="74">
        <v>29.66592</v>
      </c>
      <c r="CC31" s="74">
        <v>34.669139999999999</v>
      </c>
      <c r="CD31" s="74">
        <v>35.664940000000001</v>
      </c>
      <c r="CE31" s="74">
        <v>22.842690000000001</v>
      </c>
      <c r="CF31" s="74">
        <v>33.44211</v>
      </c>
      <c r="CG31" s="74">
        <v>43.715209999999999</v>
      </c>
      <c r="CH31" s="77">
        <v>51.625300000000003</v>
      </c>
      <c r="CI31" s="77">
        <v>38.747950000000003</v>
      </c>
      <c r="CJ31" s="77">
        <v>9.6267499999999995</v>
      </c>
      <c r="CK31" s="77">
        <v>19.239789999999999</v>
      </c>
      <c r="CL31" s="77">
        <v>35.248690000000003</v>
      </c>
      <c r="CM31" s="77">
        <v>45.511510000000001</v>
      </c>
      <c r="CN31" s="77">
        <v>15.80077</v>
      </c>
      <c r="CO31" s="77">
        <v>46.858170000000001</v>
      </c>
      <c r="CP31" s="77">
        <v>37.341050000000003</v>
      </c>
      <c r="CQ31" s="77">
        <v>30.527819999999998</v>
      </c>
      <c r="CR31" s="77">
        <v>34.597769999999997</v>
      </c>
      <c r="CS31" s="77">
        <v>34.874409999999997</v>
      </c>
      <c r="CT31" s="77">
        <v>51.679259999999999</v>
      </c>
      <c r="CU31" s="77">
        <v>25.080079999999999</v>
      </c>
      <c r="CV31" s="77">
        <v>23.240659999999998</v>
      </c>
      <c r="CW31" s="74">
        <v>56.803820000000002</v>
      </c>
      <c r="CX31" s="74">
        <v>28.79346</v>
      </c>
      <c r="CY31" s="74">
        <v>14.40272</v>
      </c>
      <c r="CZ31" s="77">
        <v>69.271199999999993</v>
      </c>
      <c r="DA31" s="77">
        <v>20.5776</v>
      </c>
      <c r="DB31" s="77">
        <v>10.151199999999999</v>
      </c>
      <c r="DC31" s="77">
        <v>57.573790000000002</v>
      </c>
      <c r="DD31" s="77">
        <v>11.912100000000001</v>
      </c>
      <c r="DE31" s="77">
        <v>30.514109999999999</v>
      </c>
      <c r="DF31" s="74">
        <v>46.611220000000003</v>
      </c>
      <c r="DG31" s="74">
        <v>17.76895</v>
      </c>
      <c r="DH31" s="74">
        <v>35.61983</v>
      </c>
      <c r="DI31" s="77">
        <v>32.397779999999997</v>
      </c>
      <c r="DJ31" s="77">
        <v>40.634279999999997</v>
      </c>
      <c r="DK31" s="77">
        <v>26.967939999999999</v>
      </c>
      <c r="DL31" s="77">
        <v>44.984209999999997</v>
      </c>
      <c r="DM31" s="77">
        <v>43.739469999999997</v>
      </c>
      <c r="DN31" s="77">
        <v>11.27632</v>
      </c>
      <c r="DO31" s="77">
        <v>40.991909999999997</v>
      </c>
      <c r="DP31" s="77">
        <v>41.301949999999998</v>
      </c>
      <c r="DQ31" s="77">
        <v>17.706140000000001</v>
      </c>
      <c r="DR31" s="77">
        <v>49.956319999999998</v>
      </c>
      <c r="DS31" s="77">
        <v>25.46977</v>
      </c>
      <c r="DT31" s="77">
        <v>24.573899999999998</v>
      </c>
      <c r="DU31" s="77">
        <v>27.611999999999998</v>
      </c>
      <c r="DV31" s="77">
        <v>34.944960000000002</v>
      </c>
      <c r="DW31" s="77">
        <v>37.443040000000003</v>
      </c>
      <c r="DX31" s="78">
        <v>33.420409999999997</v>
      </c>
      <c r="DY31" s="78">
        <v>37.878140000000002</v>
      </c>
      <c r="DZ31" s="78">
        <v>28.701450000000001</v>
      </c>
      <c r="EA31" s="74">
        <v>40.165129999999998</v>
      </c>
      <c r="EB31" s="74">
        <v>38.194670000000002</v>
      </c>
      <c r="EC31" s="74">
        <v>21.6402</v>
      </c>
      <c r="ED31" s="79">
        <v>28.42004</v>
      </c>
      <c r="EE31" s="79">
        <v>38.056489999999997</v>
      </c>
      <c r="EF31" s="79">
        <v>33.523470000000003</v>
      </c>
      <c r="EG31" s="80">
        <v>69.849320000000006</v>
      </c>
      <c r="EH31" s="80">
        <v>20.555620000000001</v>
      </c>
      <c r="EI31" s="80">
        <v>9.5950600000000001</v>
      </c>
      <c r="EJ31" s="81">
        <v>67.115459999999999</v>
      </c>
      <c r="EK31" s="81">
        <v>22.78331</v>
      </c>
      <c r="EL31" s="81">
        <v>10.101229999999999</v>
      </c>
      <c r="EM31" s="74">
        <v>54.190429999999999</v>
      </c>
      <c r="EN31" s="74">
        <v>38.99033</v>
      </c>
      <c r="EO31" s="74">
        <v>6.8192300000000001</v>
      </c>
      <c r="EP31" s="82">
        <v>48.408392999999997</v>
      </c>
      <c r="EQ31" s="82">
        <v>31.009723000000001</v>
      </c>
      <c r="ER31" s="82">
        <v>20.581893000000001</v>
      </c>
      <c r="ES31" s="83">
        <v>28.877109999999998</v>
      </c>
      <c r="ET31" s="83">
        <v>43.917900000000003</v>
      </c>
      <c r="EU31" s="83">
        <v>27.204989999999999</v>
      </c>
      <c r="EV31" s="84">
        <v>52.692749999999997</v>
      </c>
      <c r="EW31" s="84">
        <v>19.660609999999998</v>
      </c>
      <c r="EX31" s="84">
        <v>27.646640000000001</v>
      </c>
      <c r="EY31" s="85">
        <v>34.714820000000003</v>
      </c>
      <c r="EZ31" s="85">
        <v>24.971019999999999</v>
      </c>
      <c r="FA31" s="85">
        <v>40.314149999999998</v>
      </c>
      <c r="FB31" s="74">
        <v>29.486059999999998</v>
      </c>
      <c r="FC31" s="74">
        <v>38.027090000000001</v>
      </c>
      <c r="FD31" s="74">
        <v>32.486850000000004</v>
      </c>
      <c r="FE31" s="74">
        <v>4.4536600000000002</v>
      </c>
      <c r="FF31" s="74">
        <v>54.933</v>
      </c>
      <c r="FG31" s="74">
        <v>40.613349999999997</v>
      </c>
      <c r="FH31" s="86">
        <v>17.811199999999999</v>
      </c>
      <c r="FI31" s="86">
        <v>38.963209999999997</v>
      </c>
      <c r="FJ31" s="86">
        <v>43.225590000000004</v>
      </c>
      <c r="FK31" s="87">
        <v>11.535259999999999</v>
      </c>
      <c r="FL31" s="87">
        <v>34.530110000000001</v>
      </c>
      <c r="FM31" s="87">
        <v>53.934629999999991</v>
      </c>
      <c r="FN31" s="74">
        <v>35.294649999999997</v>
      </c>
      <c r="FO31" s="74">
        <v>16.805129999999998</v>
      </c>
      <c r="FP31" s="74">
        <v>47.900219999999997</v>
      </c>
      <c r="FQ31" s="74">
        <v>50.021410000000003</v>
      </c>
      <c r="FR31" s="74">
        <v>30.53839</v>
      </c>
      <c r="FS31" s="74">
        <v>19.440200000000001</v>
      </c>
      <c r="FT31" s="74">
        <v>69.832760000000007</v>
      </c>
      <c r="FU31" s="74">
        <v>21.379259999999999</v>
      </c>
      <c r="FV31" s="75">
        <v>8.7879799999999992</v>
      </c>
      <c r="FW31" s="75">
        <v>78.535089999999997</v>
      </c>
      <c r="FX31" s="75">
        <v>21.46491</v>
      </c>
      <c r="FY31" s="75">
        <v>0</v>
      </c>
      <c r="FZ31" s="75">
        <v>59.638449999999999</v>
      </c>
      <c r="GA31" s="75">
        <v>22.52037</v>
      </c>
      <c r="GB31" s="75">
        <v>17.841190000000001</v>
      </c>
      <c r="GC31" s="74">
        <v>40.835459999999998</v>
      </c>
      <c r="GD31" s="74">
        <v>27.665489999999998</v>
      </c>
      <c r="GE31" s="74">
        <v>31.49906</v>
      </c>
      <c r="GF31" s="74">
        <v>43.776859999999999</v>
      </c>
      <c r="GG31" s="74">
        <v>28.545939999999998</v>
      </c>
      <c r="GH31" s="74">
        <v>27.677200000000003</v>
      </c>
      <c r="GI31" s="88">
        <v>46.59695</v>
      </c>
      <c r="GJ31" s="88">
        <v>40.81176</v>
      </c>
      <c r="GK31" s="88">
        <v>12.591289999999999</v>
      </c>
      <c r="GL31" s="89">
        <v>38.018809999999995</v>
      </c>
      <c r="GM31" s="89">
        <v>16.299810000000001</v>
      </c>
      <c r="GN31" s="89">
        <v>45.681379999999997</v>
      </c>
      <c r="GO31" s="74">
        <v>31.175589999999996</v>
      </c>
      <c r="GP31" s="74">
        <v>33.115499999999997</v>
      </c>
      <c r="GQ31" s="74">
        <v>35.7089</v>
      </c>
      <c r="GR31" s="74">
        <v>11.89983</v>
      </c>
      <c r="GS31" s="74">
        <v>49.690530000000003</v>
      </c>
      <c r="GT31" s="74">
        <v>38.409640000000003</v>
      </c>
      <c r="GU31" s="74">
        <v>35.56559</v>
      </c>
      <c r="GV31" s="74">
        <v>44.619070000000001</v>
      </c>
      <c r="GW31" s="74">
        <v>19.815339999999999</v>
      </c>
      <c r="GX31" s="74">
        <v>50.369419999999998</v>
      </c>
      <c r="GY31" s="74">
        <v>26.974599999999999</v>
      </c>
      <c r="GZ31" s="74">
        <v>22.65598</v>
      </c>
      <c r="HA31" s="74">
        <v>40.569100000000006</v>
      </c>
      <c r="HB31" s="74">
        <v>59.430899999999994</v>
      </c>
      <c r="HC31" s="74">
        <v>0</v>
      </c>
      <c r="HD31" s="97">
        <v>56.355020000000003</v>
      </c>
      <c r="HE31" s="97">
        <v>25.164300000000001</v>
      </c>
      <c r="HF31" s="97">
        <v>18.48068</v>
      </c>
      <c r="HG31" s="91">
        <v>70.130809999999997</v>
      </c>
      <c r="HH31" s="91">
        <v>12.063129999999999</v>
      </c>
      <c r="HI31" s="91">
        <v>17.806060000000002</v>
      </c>
      <c r="HJ31" s="74">
        <v>64.908609999999996</v>
      </c>
      <c r="HK31" s="74">
        <v>14.31108</v>
      </c>
      <c r="HL31" s="74">
        <v>20.7803</v>
      </c>
      <c r="HM31" s="74">
        <v>38.505000000000003</v>
      </c>
      <c r="HN31" s="74">
        <v>36.409500000000001</v>
      </c>
      <c r="HO31" s="74">
        <v>25.0855</v>
      </c>
      <c r="HP31" s="74">
        <v>48.426659999999998</v>
      </c>
      <c r="HQ31" s="74">
        <v>19.895849999999999</v>
      </c>
      <c r="HR31" s="74">
        <v>31.677490000000002</v>
      </c>
      <c r="HS31" s="92">
        <v>38.932660000000006</v>
      </c>
      <c r="HT31" s="92">
        <v>37.899760000000001</v>
      </c>
      <c r="HU31" s="92">
        <v>23.167579999999997</v>
      </c>
      <c r="HV31" s="74">
        <v>27.129619999999999</v>
      </c>
      <c r="HW31" s="74">
        <v>24.623010000000001</v>
      </c>
      <c r="HX31" s="74">
        <v>48.247370000000004</v>
      </c>
      <c r="HY31" s="74">
        <v>13.50685</v>
      </c>
      <c r="HZ31" s="74">
        <v>29.249960000000002</v>
      </c>
      <c r="IA31" s="74">
        <v>57.243189999999998</v>
      </c>
      <c r="IB31" s="74">
        <v>12.93445</v>
      </c>
      <c r="IC31" s="74">
        <v>32.100299999999997</v>
      </c>
      <c r="ID31" s="74">
        <v>54.965260000000008</v>
      </c>
      <c r="IE31" s="74">
        <v>36.438049999999997</v>
      </c>
      <c r="IF31" s="74">
        <v>27.640650000000001</v>
      </c>
      <c r="IG31" s="74">
        <v>35.921309999999998</v>
      </c>
      <c r="IH31" s="74">
        <v>43.734250000000003</v>
      </c>
      <c r="II31" s="74">
        <v>31.387080000000001</v>
      </c>
      <c r="IJ31" s="74">
        <v>24.87867</v>
      </c>
      <c r="IK31" s="74">
        <v>58.413029999999999</v>
      </c>
      <c r="IL31" s="74">
        <v>14.105590000000001</v>
      </c>
      <c r="IM31" s="74">
        <v>27.481369999999998</v>
      </c>
      <c r="IN31" s="105">
        <v>50.028260000000003</v>
      </c>
      <c r="IO31" s="105">
        <v>38.968920000000004</v>
      </c>
      <c r="IP31" s="105">
        <v>11.00282</v>
      </c>
      <c r="IQ31" s="7">
        <v>46.970089999999999</v>
      </c>
      <c r="IR31" s="7">
        <v>31.352029999999999</v>
      </c>
      <c r="IS31" s="7">
        <v>21.677889999999998</v>
      </c>
      <c r="IT31" s="74">
        <v>31.731160000000003</v>
      </c>
      <c r="IU31" s="74">
        <v>25.031550000000003</v>
      </c>
      <c r="IV31" s="74">
        <v>43.237290000000002</v>
      </c>
      <c r="IW31" s="74">
        <v>16.769729999999999</v>
      </c>
      <c r="IX31" s="74">
        <v>50.482190000000003</v>
      </c>
      <c r="IY31" s="74">
        <v>32.748080000000002</v>
      </c>
      <c r="IZ31" s="74">
        <v>30.523529999999997</v>
      </c>
      <c r="JA31" s="74">
        <v>27.529310000000002</v>
      </c>
      <c r="JB31" s="74">
        <v>41.947159999999997</v>
      </c>
      <c r="JC31" s="74">
        <v>26.13354</v>
      </c>
      <c r="JD31" s="74">
        <v>24.018629999999998</v>
      </c>
      <c r="JE31" s="74">
        <v>49.847830000000002</v>
      </c>
      <c r="JF31" s="74">
        <v>15.526529999999999</v>
      </c>
      <c r="JG31" s="74">
        <v>33.514359999999996</v>
      </c>
      <c r="JH31" s="74">
        <v>50.959109999999995</v>
      </c>
      <c r="JI31" s="74">
        <v>18.87865</v>
      </c>
      <c r="JJ31" s="74">
        <v>36.508560000000003</v>
      </c>
      <c r="JK31" s="74">
        <v>44.612790000000004</v>
      </c>
      <c r="JL31" s="74">
        <v>30.446450000000002</v>
      </c>
      <c r="JM31" s="74">
        <v>33.391289999999998</v>
      </c>
      <c r="JN31" s="74">
        <v>36.162260000000003</v>
      </c>
      <c r="JO31" s="74">
        <v>20.590170000000001</v>
      </c>
      <c r="JP31" s="74">
        <v>61.409349999999996</v>
      </c>
      <c r="JQ31" s="74">
        <v>18.00048</v>
      </c>
      <c r="JR31" s="74">
        <v>35.522759999999998</v>
      </c>
      <c r="JS31" s="74">
        <v>33.770710000000001</v>
      </c>
      <c r="JT31" s="74">
        <v>30.706529999999997</v>
      </c>
      <c r="JU31" s="74">
        <v>43.6858</v>
      </c>
      <c r="JV31" s="74">
        <v>30.08559</v>
      </c>
      <c r="JW31" s="74">
        <v>26.22861</v>
      </c>
      <c r="JX31" s="74">
        <v>63.534619999999997</v>
      </c>
      <c r="JY31" s="74">
        <v>21.57967</v>
      </c>
      <c r="JZ31" s="74">
        <v>14.885719999999999</v>
      </c>
      <c r="KA31" s="74">
        <v>36.521979999999999</v>
      </c>
      <c r="KB31" s="74">
        <v>25.032120000000003</v>
      </c>
      <c r="KC31" s="74">
        <v>38.445900000000002</v>
      </c>
      <c r="KD31" s="74">
        <v>47.388039999999997</v>
      </c>
      <c r="KE31" s="74">
        <v>24.627579999999998</v>
      </c>
      <c r="KF31" s="74">
        <v>27.984379999999998</v>
      </c>
      <c r="KG31" s="74">
        <v>41.57441</v>
      </c>
      <c r="KH31" s="74">
        <v>40.619280000000003</v>
      </c>
      <c r="KI31" s="74">
        <v>17.80631</v>
      </c>
      <c r="KJ31" s="74">
        <v>48.251420000000003</v>
      </c>
      <c r="KK31" s="74">
        <v>9.4423200000000005</v>
      </c>
      <c r="KL31" s="74">
        <v>42.306249999999999</v>
      </c>
      <c r="KM31" s="74">
        <v>41.794069999999998</v>
      </c>
      <c r="KN31" s="74">
        <v>13.680539999999999</v>
      </c>
      <c r="KO31" s="74">
        <v>44.525390000000002</v>
      </c>
      <c r="KP31" s="74">
        <v>31.28933</v>
      </c>
      <c r="KQ31" s="74">
        <v>27.58774</v>
      </c>
      <c r="KR31" s="74">
        <v>41.122930000000004</v>
      </c>
      <c r="KS31" s="74">
        <v>14.534730000000001</v>
      </c>
      <c r="KT31" s="74">
        <v>27.035219999999999</v>
      </c>
      <c r="KU31" s="74">
        <v>58.430050000000001</v>
      </c>
      <c r="KV31" s="74">
        <v>16.281399999999998</v>
      </c>
      <c r="KW31" s="74">
        <v>21.462999999999997</v>
      </c>
      <c r="KX31" s="74">
        <v>62.255609999999997</v>
      </c>
      <c r="KY31" s="74">
        <v>22.285699999999999</v>
      </c>
      <c r="KZ31" s="74">
        <v>13.751520000000001</v>
      </c>
      <c r="LA31" s="74">
        <v>63.962779999999995</v>
      </c>
      <c r="LB31" s="74">
        <v>10.32667</v>
      </c>
      <c r="LC31" s="74">
        <v>64.16798</v>
      </c>
      <c r="LD31" s="74">
        <v>25.50535</v>
      </c>
      <c r="LE31" s="74">
        <v>15.2514</v>
      </c>
      <c r="LF31" s="74">
        <v>32.732849999999999</v>
      </c>
      <c r="LG31" s="74">
        <v>52.015750000000004</v>
      </c>
      <c r="LH31" s="74">
        <v>37.08211</v>
      </c>
      <c r="LI31" s="74">
        <v>24.78688</v>
      </c>
      <c r="LJ31" s="74">
        <v>38.131019999999999</v>
      </c>
      <c r="LK31" s="74">
        <v>26.578619999999997</v>
      </c>
      <c r="LL31" s="74">
        <v>36.550529999999995</v>
      </c>
      <c r="LM31" s="74">
        <v>36.870849999999997</v>
      </c>
      <c r="LN31" s="74">
        <v>31.21968</v>
      </c>
      <c r="LO31" s="74">
        <v>15.955240000000002</v>
      </c>
      <c r="LP31" s="74">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5">
        <v>3.2083500000000003</v>
      </c>
      <c r="NQ31" s="156">
        <v>24.675250000000002</v>
      </c>
      <c r="NR31" s="157">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c r="UE31" s="7">
        <v>8.5784299999999991</v>
      </c>
      <c r="UF31" s="7">
        <v>77.286349999999999</v>
      </c>
      <c r="UG31" s="7">
        <v>14.13522</v>
      </c>
      <c r="UH31" s="7">
        <v>16.175619999999999</v>
      </c>
      <c r="UI31" s="7">
        <v>74.632429999999999</v>
      </c>
      <c r="UJ31" s="7">
        <v>9.1919500000000003</v>
      </c>
      <c r="UK31" s="7">
        <v>9.4914799999999993</v>
      </c>
      <c r="UL31" s="7">
        <v>8.3391900000000003</v>
      </c>
      <c r="UM31" s="7">
        <v>82.169330000000002</v>
      </c>
      <c r="UN31" s="7">
        <v>20.574629999999999</v>
      </c>
      <c r="UO31" s="7">
        <v>27.010489999999997</v>
      </c>
      <c r="UP31" s="7">
        <v>52.414879999999997</v>
      </c>
      <c r="UQ31" s="7">
        <v>21.43122</v>
      </c>
      <c r="UR31" s="7">
        <v>32.095730000000003</v>
      </c>
      <c r="US31" s="7">
        <v>46.473050000000001</v>
      </c>
      <c r="UT31" s="7">
        <v>26.005640000000003</v>
      </c>
      <c r="UU31" s="7">
        <v>21.419229999999999</v>
      </c>
      <c r="UV31" s="7">
        <v>52.575130000000001</v>
      </c>
      <c r="UW31" s="7">
        <v>31.686049999999998</v>
      </c>
      <c r="UX31" s="7">
        <v>25.189139999999998</v>
      </c>
      <c r="UY31" s="7">
        <v>43.124810000000004</v>
      </c>
      <c r="UZ31" s="7">
        <v>39.394869999999997</v>
      </c>
      <c r="VA31" s="7">
        <v>19.837040000000002</v>
      </c>
      <c r="VB31" s="7">
        <v>40.768079999999998</v>
      </c>
      <c r="VC31" s="7">
        <v>39.739750000000001</v>
      </c>
      <c r="VD31" s="7">
        <v>22.846399999999999</v>
      </c>
      <c r="VE31" s="7">
        <v>37.413849999999996</v>
      </c>
      <c r="VF31" s="7">
        <v>43.955019999999998</v>
      </c>
      <c r="VG31" s="7">
        <v>21.027540000000002</v>
      </c>
      <c r="VH31" s="7">
        <v>35.017440000000001</v>
      </c>
      <c r="VI31" s="7">
        <v>24.978449999999999</v>
      </c>
      <c r="VJ31" s="7">
        <v>27.896729999999998</v>
      </c>
      <c r="VK31" s="7">
        <v>47.12482</v>
      </c>
      <c r="VL31" s="7">
        <v>29.042120000000001</v>
      </c>
      <c r="VM31" s="7">
        <v>23.326309999999999</v>
      </c>
      <c r="VN31" s="7">
        <v>47.631570000000004</v>
      </c>
      <c r="VO31" s="7">
        <v>27.555000000000003</v>
      </c>
      <c r="VP31" s="7">
        <v>30.198639999999997</v>
      </c>
      <c r="VQ31" s="7">
        <v>42.246360000000003</v>
      </c>
      <c r="VR31" s="7">
        <v>28.410039999999999</v>
      </c>
      <c r="VS31" s="7">
        <v>26.861540000000002</v>
      </c>
      <c r="VT31" s="7">
        <v>44.728410000000004</v>
      </c>
      <c r="VU31" s="7">
        <v>10.964839999999999</v>
      </c>
      <c r="VV31" s="7">
        <v>50.398259999999993</v>
      </c>
      <c r="VW31" s="7">
        <v>38.636900000000004</v>
      </c>
      <c r="VX31" s="7">
        <v>26.195210000000003</v>
      </c>
      <c r="VY31" s="7">
        <v>29.07638</v>
      </c>
      <c r="VZ31" s="7">
        <v>44.728410000000004</v>
      </c>
      <c r="WA31" s="7">
        <v>35.970770000000002</v>
      </c>
      <c r="WB31" s="7">
        <v>23.754269999999998</v>
      </c>
      <c r="WC31" s="7">
        <v>40.27496</v>
      </c>
      <c r="WD31" s="7">
        <v>27.946739999999998</v>
      </c>
      <c r="WE31" s="7">
        <v>44.109110000000001</v>
      </c>
      <c r="WF31" s="7">
        <v>27.94415</v>
      </c>
      <c r="WG31" s="7">
        <v>46.65005</v>
      </c>
      <c r="WH31" s="7">
        <v>48.551990000000004</v>
      </c>
      <c r="WI31" s="7">
        <v>4.7979599999999998</v>
      </c>
      <c r="WJ31" s="7">
        <v>20.432860000000002</v>
      </c>
      <c r="WK31" s="7">
        <v>75.211119999999994</v>
      </c>
      <c r="WL31" s="7">
        <v>4.35602</v>
      </c>
      <c r="WM31" s="7">
        <v>11.47702</v>
      </c>
      <c r="WN31" s="7">
        <v>61.983759999999997</v>
      </c>
      <c r="WO31" s="7">
        <v>26.539220000000004</v>
      </c>
      <c r="WP31" s="7">
        <v>18.33907</v>
      </c>
      <c r="WQ31" s="7">
        <v>81.660929999999993</v>
      </c>
      <c r="WR31" s="7">
        <v>0</v>
      </c>
      <c r="WS31" s="7">
        <v>0</v>
      </c>
      <c r="WT31" s="7">
        <v>79.486630000000005</v>
      </c>
      <c r="WU31" s="7">
        <v>20.513370000000002</v>
      </c>
    </row>
    <row r="32" spans="1:619" x14ac:dyDescent="0.25">
      <c r="A32" s="33" t="s">
        <v>5</v>
      </c>
      <c r="B32" s="74">
        <v>29.8</v>
      </c>
      <c r="C32" s="74">
        <v>37.700000000000003</v>
      </c>
      <c r="D32" s="74">
        <v>32.6</v>
      </c>
      <c r="E32" s="74">
        <v>22.961409999999997</v>
      </c>
      <c r="F32" s="74">
        <v>18.564790000000002</v>
      </c>
      <c r="G32" s="74">
        <v>58.473799999999997</v>
      </c>
      <c r="H32" s="74">
        <v>16.028279999999999</v>
      </c>
      <c r="I32" s="74">
        <v>34.099310000000003</v>
      </c>
      <c r="J32" s="74">
        <v>49.872419999999998</v>
      </c>
      <c r="K32" s="74">
        <v>31.287409999999998</v>
      </c>
      <c r="L32" s="74">
        <v>22.384450000000001</v>
      </c>
      <c r="M32" s="74">
        <v>46.328139999999998</v>
      </c>
      <c r="N32" s="74">
        <v>29.049130000000002</v>
      </c>
      <c r="O32" s="74">
        <v>29.989840000000001</v>
      </c>
      <c r="P32" s="74">
        <v>40.961030000000001</v>
      </c>
      <c r="Q32" s="74">
        <v>10.930299999999999</v>
      </c>
      <c r="R32" s="74">
        <v>32.586069999999999</v>
      </c>
      <c r="S32" s="74">
        <v>56.483629999999998</v>
      </c>
      <c r="T32" s="74">
        <v>16.14931</v>
      </c>
      <c r="U32" s="74">
        <v>31.611280000000004</v>
      </c>
      <c r="V32" s="74">
        <v>52.239409999999999</v>
      </c>
      <c r="W32" s="74">
        <v>9.7988900000000001</v>
      </c>
      <c r="X32" s="74">
        <v>23.513290000000001</v>
      </c>
      <c r="Y32" s="74">
        <v>66.687820000000002</v>
      </c>
      <c r="Z32" s="74">
        <v>15.893470000000001</v>
      </c>
      <c r="AA32" s="74">
        <v>22.874569999999999</v>
      </c>
      <c r="AB32" s="74">
        <v>61.231970000000004</v>
      </c>
      <c r="AC32" s="74">
        <v>20.67456</v>
      </c>
      <c r="AD32" s="74">
        <v>40.211419999999997</v>
      </c>
      <c r="AE32" s="74">
        <v>39.11401</v>
      </c>
      <c r="AF32" s="74">
        <v>10.772310000000001</v>
      </c>
      <c r="AG32" s="74">
        <v>37.896000000000001</v>
      </c>
      <c r="AH32" s="74">
        <v>51.331689999999995</v>
      </c>
      <c r="AI32" s="74">
        <v>35.724220000000003</v>
      </c>
      <c r="AJ32" s="74">
        <v>33.179279999999999</v>
      </c>
      <c r="AK32" s="74">
        <v>31.096499999999999</v>
      </c>
      <c r="AL32" s="74">
        <v>26.422540000000001</v>
      </c>
      <c r="AM32" s="74">
        <v>34.879240000000003</v>
      </c>
      <c r="AN32" s="74">
        <v>38.698219999999999</v>
      </c>
      <c r="AO32" s="74">
        <v>35.901200000000003</v>
      </c>
      <c r="AP32" s="74">
        <v>38.366109999999999</v>
      </c>
      <c r="AQ32" s="74">
        <v>25.732690000000002</v>
      </c>
      <c r="AR32" s="74">
        <v>36.481560000000002</v>
      </c>
      <c r="AS32" s="74">
        <v>34.261209999999998</v>
      </c>
      <c r="AT32" s="74">
        <v>29.25723</v>
      </c>
      <c r="AU32" s="74">
        <v>31.886429999999997</v>
      </c>
      <c r="AV32" s="74">
        <v>38.183260000000004</v>
      </c>
      <c r="AW32" s="74">
        <v>29.930309999999999</v>
      </c>
      <c r="AX32" s="74">
        <v>30.680730000000001</v>
      </c>
      <c r="AY32" s="74">
        <v>23.614060000000002</v>
      </c>
      <c r="AZ32" s="74">
        <v>45.705220000000004</v>
      </c>
      <c r="BA32" s="74">
        <v>16.277459999999998</v>
      </c>
      <c r="BB32" s="74">
        <v>35.917860000000005</v>
      </c>
      <c r="BC32" s="74">
        <v>47.804679999999998</v>
      </c>
      <c r="BD32" s="74">
        <v>25.951090000000001</v>
      </c>
      <c r="BE32" s="74">
        <v>34.573189999999997</v>
      </c>
      <c r="BF32" s="74">
        <v>39.475719999999995</v>
      </c>
      <c r="BG32" s="74">
        <v>22.997640000000001</v>
      </c>
      <c r="BH32" s="74">
        <v>28.421790000000001</v>
      </c>
      <c r="BI32" s="74">
        <v>48.580570000000002</v>
      </c>
      <c r="BJ32" s="74">
        <v>25.671319999999998</v>
      </c>
      <c r="BK32" s="74">
        <v>29.212800000000001</v>
      </c>
      <c r="BL32" s="74">
        <v>45.115870000000001</v>
      </c>
      <c r="BM32" s="74">
        <v>39.911149999999999</v>
      </c>
      <c r="BN32" s="74">
        <v>27.110659999999996</v>
      </c>
      <c r="BO32" s="74">
        <v>32.978190000000005</v>
      </c>
      <c r="BP32" s="74">
        <v>57.131200000000007</v>
      </c>
      <c r="BQ32" s="74">
        <v>15.192459999999999</v>
      </c>
      <c r="BR32" s="74">
        <v>27.676349999999999</v>
      </c>
      <c r="BS32" s="74">
        <v>44.867750000000001</v>
      </c>
      <c r="BT32" s="74">
        <v>21.166450000000001</v>
      </c>
      <c r="BU32" s="74">
        <v>33.965789999999998</v>
      </c>
      <c r="BV32" s="74">
        <v>35.108830000000005</v>
      </c>
      <c r="BW32" s="74">
        <v>34.387799999999999</v>
      </c>
      <c r="BX32" s="74">
        <v>30.503360000000001</v>
      </c>
      <c r="BY32" s="74">
        <v>30.973990000000001</v>
      </c>
      <c r="BZ32" s="74">
        <v>25.135950000000001</v>
      </c>
      <c r="CA32" s="74">
        <v>43.890050000000002</v>
      </c>
      <c r="CB32" s="74">
        <v>28.930260000000001</v>
      </c>
      <c r="CC32" s="74">
        <v>38.335979999999999</v>
      </c>
      <c r="CD32" s="74">
        <v>32.733759999999997</v>
      </c>
      <c r="CE32" s="74">
        <v>33.823630000000001</v>
      </c>
      <c r="CF32" s="74">
        <v>27.94415</v>
      </c>
      <c r="CG32" s="74">
        <v>38.232219999999998</v>
      </c>
      <c r="CH32" s="77">
        <v>36.583449999999999</v>
      </c>
      <c r="CI32" s="77">
        <v>34.587679999999999</v>
      </c>
      <c r="CJ32" s="77">
        <v>28.828880000000002</v>
      </c>
      <c r="CK32" s="77">
        <v>17.70149</v>
      </c>
      <c r="CL32" s="77">
        <v>41.918610000000001</v>
      </c>
      <c r="CM32" s="77">
        <v>40.379899999999999</v>
      </c>
      <c r="CN32" s="77">
        <v>24.951409999999999</v>
      </c>
      <c r="CO32" s="77">
        <v>38.448540000000001</v>
      </c>
      <c r="CP32" s="77">
        <v>36.600050000000003</v>
      </c>
      <c r="CQ32" s="77">
        <v>26.408169999999998</v>
      </c>
      <c r="CR32" s="77">
        <v>35.354669999999999</v>
      </c>
      <c r="CS32" s="77">
        <v>38.237169999999999</v>
      </c>
      <c r="CT32" s="77">
        <v>41.632759999999998</v>
      </c>
      <c r="CU32" s="77">
        <v>39.219610000000003</v>
      </c>
      <c r="CV32" s="77">
        <v>19.147639999999999</v>
      </c>
      <c r="CW32" s="74">
        <v>61.040120000000002</v>
      </c>
      <c r="CX32" s="74">
        <v>25.030909999999999</v>
      </c>
      <c r="CY32" s="74">
        <v>13.92897</v>
      </c>
      <c r="CZ32" s="77">
        <v>59.602589999999999</v>
      </c>
      <c r="DA32" s="77">
        <v>20.142099999999999</v>
      </c>
      <c r="DB32" s="77">
        <v>20.255310000000001</v>
      </c>
      <c r="DC32" s="77">
        <v>68.67886</v>
      </c>
      <c r="DD32" s="77">
        <v>18.415759999999999</v>
      </c>
      <c r="DE32" s="77">
        <v>12.905379999999999</v>
      </c>
      <c r="DF32" s="74">
        <v>51.433100000000003</v>
      </c>
      <c r="DG32" s="74">
        <v>26.861660000000001</v>
      </c>
      <c r="DH32" s="74">
        <v>21.70524</v>
      </c>
      <c r="DI32" s="77">
        <v>50.328789999999998</v>
      </c>
      <c r="DJ32" s="77">
        <v>31.301839999999999</v>
      </c>
      <c r="DK32" s="77">
        <v>18.36937</v>
      </c>
      <c r="DL32" s="77">
        <v>36.012700000000002</v>
      </c>
      <c r="DM32" s="77">
        <v>40.732349999999997</v>
      </c>
      <c r="DN32" s="77">
        <v>23.254950000000001</v>
      </c>
      <c r="DO32" s="77">
        <v>27.725660000000001</v>
      </c>
      <c r="DP32" s="77">
        <v>40.371720000000003</v>
      </c>
      <c r="DQ32" s="77">
        <v>31.902619999999999</v>
      </c>
      <c r="DR32" s="77">
        <v>29.176079999999999</v>
      </c>
      <c r="DS32" s="77">
        <v>37.083880000000001</v>
      </c>
      <c r="DT32" s="77">
        <v>33.74004</v>
      </c>
      <c r="DU32" s="77">
        <v>25.35295</v>
      </c>
      <c r="DV32" s="77">
        <v>28.70506</v>
      </c>
      <c r="DW32" s="77">
        <v>45.941989999999997</v>
      </c>
      <c r="DX32" s="78">
        <v>27.775099999999998</v>
      </c>
      <c r="DY32" s="78">
        <v>42.74915</v>
      </c>
      <c r="DZ32" s="78">
        <v>29.475750000000001</v>
      </c>
      <c r="EA32" s="74">
        <v>23.704660000000001</v>
      </c>
      <c r="EB32" s="74">
        <v>46.219970000000004</v>
      </c>
      <c r="EC32" s="74">
        <v>30.075369999999999</v>
      </c>
      <c r="ED32" s="79">
        <v>29.749870000000001</v>
      </c>
      <c r="EE32" s="79">
        <v>42.751530000000002</v>
      </c>
      <c r="EF32" s="79">
        <v>27.49859</v>
      </c>
      <c r="EG32" s="80">
        <v>43.118819999999999</v>
      </c>
      <c r="EH32" s="80">
        <v>36.914740000000002</v>
      </c>
      <c r="EI32" s="80">
        <v>19.966449999999998</v>
      </c>
      <c r="EJ32" s="81">
        <v>42.728879999999997</v>
      </c>
      <c r="EK32" s="81">
        <v>41.640410000000003</v>
      </c>
      <c r="EL32" s="81">
        <v>15.630699999999999</v>
      </c>
      <c r="EM32" s="74">
        <v>43.199469999999998</v>
      </c>
      <c r="EN32" s="74">
        <v>39.447049999999997</v>
      </c>
      <c r="EO32" s="74">
        <v>17.353490000000001</v>
      </c>
      <c r="EP32" s="82">
        <v>36.829152999999998</v>
      </c>
      <c r="EQ32" s="82">
        <v>26.310763000000001</v>
      </c>
      <c r="ER32" s="82">
        <v>36.860092999999999</v>
      </c>
      <c r="ES32" s="83">
        <v>33.251139999999999</v>
      </c>
      <c r="ET32" s="83">
        <v>23.463740000000001</v>
      </c>
      <c r="EU32" s="83">
        <v>43.285119999999999</v>
      </c>
      <c r="EV32" s="84">
        <v>19.2348</v>
      </c>
      <c r="EW32" s="84">
        <v>34.492199999999997</v>
      </c>
      <c r="EX32" s="84">
        <v>46.273000000000003</v>
      </c>
      <c r="EY32" s="85">
        <v>30.764469999999999</v>
      </c>
      <c r="EZ32" s="85">
        <v>29.772539999999999</v>
      </c>
      <c r="FA32" s="85">
        <v>39.462989999999998</v>
      </c>
      <c r="FB32" s="74">
        <v>30.961169999999999</v>
      </c>
      <c r="FC32" s="74">
        <v>29.07396</v>
      </c>
      <c r="FD32" s="74">
        <v>39.964870000000005</v>
      </c>
      <c r="FE32" s="74">
        <v>33.31203</v>
      </c>
      <c r="FF32" s="74">
        <v>27.304659999999998</v>
      </c>
      <c r="FG32" s="74">
        <v>39.383310000000002</v>
      </c>
      <c r="FH32" s="86">
        <v>23.75432</v>
      </c>
      <c r="FI32" s="86">
        <v>24.142790000000002</v>
      </c>
      <c r="FJ32" s="86">
        <v>52.102890000000002</v>
      </c>
      <c r="FK32" s="87">
        <v>29.245500000000003</v>
      </c>
      <c r="FL32" s="87">
        <v>38.053379999999997</v>
      </c>
      <c r="FM32" s="87">
        <v>32.701120000000003</v>
      </c>
      <c r="FN32" s="74">
        <v>27.152120000000004</v>
      </c>
      <c r="FO32" s="74">
        <v>39.781359999999999</v>
      </c>
      <c r="FP32" s="74">
        <v>33.066519999999997</v>
      </c>
      <c r="FQ32" s="74">
        <v>45.239469999999997</v>
      </c>
      <c r="FR32" s="74">
        <v>31.07104</v>
      </c>
      <c r="FS32" s="74">
        <v>23.689489999999999</v>
      </c>
      <c r="FT32" s="74">
        <v>57.748529999999995</v>
      </c>
      <c r="FU32" s="74">
        <v>24.20176</v>
      </c>
      <c r="FV32" s="75">
        <v>18.049710000000001</v>
      </c>
      <c r="FW32" s="75">
        <v>50.118660000000006</v>
      </c>
      <c r="FX32" s="75">
        <v>34.929839999999999</v>
      </c>
      <c r="FY32" s="75">
        <v>14.951500000000001</v>
      </c>
      <c r="FZ32" s="75">
        <v>49.30077</v>
      </c>
      <c r="GA32" s="75">
        <v>25.807289999999998</v>
      </c>
      <c r="GB32" s="75">
        <v>24.891949999999998</v>
      </c>
      <c r="GC32" s="74">
        <v>40.626660000000001</v>
      </c>
      <c r="GD32" s="74">
        <v>31.272169999999999</v>
      </c>
      <c r="GE32" s="74">
        <v>28.101169999999996</v>
      </c>
      <c r="GF32" s="74">
        <v>40.058030000000002</v>
      </c>
      <c r="GG32" s="74">
        <v>44.494759999999999</v>
      </c>
      <c r="GH32" s="74">
        <v>15.44721</v>
      </c>
      <c r="GI32" s="88">
        <v>31.384800000000002</v>
      </c>
      <c r="GJ32" s="88">
        <v>42.836170000000003</v>
      </c>
      <c r="GK32" s="88">
        <v>25.779030000000002</v>
      </c>
      <c r="GL32" s="89">
        <v>19.79974</v>
      </c>
      <c r="GM32" s="89">
        <v>39.340609999999998</v>
      </c>
      <c r="GN32" s="89">
        <v>40.859649999999995</v>
      </c>
      <c r="GO32" s="74">
        <v>27.140239999999999</v>
      </c>
      <c r="GP32" s="74">
        <v>35.2288</v>
      </c>
      <c r="GQ32" s="74">
        <v>37.630970000000005</v>
      </c>
      <c r="GR32" s="74">
        <v>22.297439999999998</v>
      </c>
      <c r="GS32" s="74">
        <v>36.401430000000005</v>
      </c>
      <c r="GT32" s="74">
        <v>41.301130000000001</v>
      </c>
      <c r="GU32" s="74">
        <v>21.42719</v>
      </c>
      <c r="GV32" s="74">
        <v>40.489100000000001</v>
      </c>
      <c r="GW32" s="74">
        <v>38.083709999999996</v>
      </c>
      <c r="GX32" s="74">
        <v>18.339770000000001</v>
      </c>
      <c r="GY32" s="74">
        <v>50.233519999999999</v>
      </c>
      <c r="GZ32" s="74">
        <v>31.426710000000003</v>
      </c>
      <c r="HA32" s="74">
        <v>49.708239999999996</v>
      </c>
      <c r="HB32" s="74">
        <v>38.374520000000004</v>
      </c>
      <c r="HC32" s="74">
        <v>11.91724</v>
      </c>
      <c r="HD32" s="97">
        <v>57.816140000000004</v>
      </c>
      <c r="HE32" s="97">
        <v>33.094030000000004</v>
      </c>
      <c r="HF32" s="97">
        <v>9.0898400000000006</v>
      </c>
      <c r="HG32" s="91">
        <v>62.69453</v>
      </c>
      <c r="HH32" s="91">
        <v>27.904250000000001</v>
      </c>
      <c r="HI32" s="91">
        <v>9.40123</v>
      </c>
      <c r="HJ32" s="74">
        <v>49.672789999999999</v>
      </c>
      <c r="HK32" s="74">
        <v>30.423640000000002</v>
      </c>
      <c r="HL32" s="74">
        <v>19.903570000000002</v>
      </c>
      <c r="HM32" s="74">
        <v>16.723269999999999</v>
      </c>
      <c r="HN32" s="74">
        <v>61.262059999999998</v>
      </c>
      <c r="HO32" s="74">
        <v>22.014669999999999</v>
      </c>
      <c r="HP32" s="74">
        <v>33.133870000000002</v>
      </c>
      <c r="HQ32" s="74">
        <v>35.76934</v>
      </c>
      <c r="HR32" s="74">
        <v>31.096790000000002</v>
      </c>
      <c r="HS32" s="92">
        <v>45.406220000000005</v>
      </c>
      <c r="HT32" s="92">
        <v>34.793619999999997</v>
      </c>
      <c r="HU32" s="92">
        <v>19.800159999999998</v>
      </c>
      <c r="HV32" s="74">
        <v>20.88747</v>
      </c>
      <c r="HW32" s="74">
        <v>31.529600000000002</v>
      </c>
      <c r="HX32" s="74">
        <v>47.582930000000005</v>
      </c>
      <c r="HY32" s="74">
        <v>28.015730000000001</v>
      </c>
      <c r="HZ32" s="74">
        <v>34.315580000000004</v>
      </c>
      <c r="IA32" s="74">
        <v>37.668689999999998</v>
      </c>
      <c r="IB32" s="74">
        <v>27.703420000000001</v>
      </c>
      <c r="IC32" s="74">
        <v>35.528660000000002</v>
      </c>
      <c r="ID32" s="74">
        <v>36.767919999999997</v>
      </c>
      <c r="IE32" s="74">
        <v>29.656090000000003</v>
      </c>
      <c r="IF32" s="74">
        <v>26.198250000000002</v>
      </c>
      <c r="IG32" s="74">
        <v>44.145649999999996</v>
      </c>
      <c r="IH32" s="74">
        <v>39.495049999999999</v>
      </c>
      <c r="II32" s="74">
        <v>40.13317</v>
      </c>
      <c r="IJ32" s="74">
        <v>20.371780000000001</v>
      </c>
      <c r="IK32" s="74">
        <v>48.64311</v>
      </c>
      <c r="IL32" s="74">
        <v>28.987919999999999</v>
      </c>
      <c r="IM32" s="74">
        <v>22.368969999999997</v>
      </c>
      <c r="IN32" s="105">
        <v>49.092400000000005</v>
      </c>
      <c r="IO32" s="105">
        <v>24.532499999999999</v>
      </c>
      <c r="IP32" s="105">
        <v>26.3751</v>
      </c>
      <c r="IQ32" s="7">
        <v>47.629570000000001</v>
      </c>
      <c r="IR32" s="7">
        <v>33.776070000000004</v>
      </c>
      <c r="IS32" s="7">
        <v>18.594359999999998</v>
      </c>
      <c r="IT32" s="74">
        <v>41.204889999999999</v>
      </c>
      <c r="IU32" s="74">
        <v>32.639069999999997</v>
      </c>
      <c r="IV32" s="74">
        <v>26.156040000000004</v>
      </c>
      <c r="IW32" s="74">
        <v>34.50703</v>
      </c>
      <c r="IX32" s="74">
        <v>36.059100000000001</v>
      </c>
      <c r="IY32" s="74">
        <v>29.433870000000002</v>
      </c>
      <c r="IZ32" s="74">
        <v>39.355380000000004</v>
      </c>
      <c r="JA32" s="74">
        <v>34.026769999999999</v>
      </c>
      <c r="JB32" s="74">
        <v>26.617839999999998</v>
      </c>
      <c r="JC32" s="74">
        <v>30.071720000000003</v>
      </c>
      <c r="JD32" s="74">
        <v>34.056599999999996</v>
      </c>
      <c r="JE32" s="74">
        <v>35.871679999999998</v>
      </c>
      <c r="JF32" s="74">
        <v>26.305389999999999</v>
      </c>
      <c r="JG32" s="74">
        <v>30.747229999999998</v>
      </c>
      <c r="JH32" s="74">
        <v>42.947380000000003</v>
      </c>
      <c r="JI32" s="74">
        <v>29.030339999999999</v>
      </c>
      <c r="JJ32" s="74">
        <v>40.662350000000004</v>
      </c>
      <c r="JK32" s="74">
        <v>30.307309999999998</v>
      </c>
      <c r="JL32" s="74">
        <v>49.961539999999999</v>
      </c>
      <c r="JM32" s="74">
        <v>34.840879999999999</v>
      </c>
      <c r="JN32" s="74">
        <v>15.197579999999999</v>
      </c>
      <c r="JO32" s="74">
        <v>32.651849999999996</v>
      </c>
      <c r="JP32" s="74">
        <v>38.089980000000004</v>
      </c>
      <c r="JQ32" s="74">
        <v>29.25817</v>
      </c>
      <c r="JR32" s="74">
        <v>36.863980000000005</v>
      </c>
      <c r="JS32" s="74">
        <v>39.405250000000002</v>
      </c>
      <c r="JT32" s="74">
        <v>23.73077</v>
      </c>
      <c r="JU32" s="74">
        <v>39.659910000000004</v>
      </c>
      <c r="JV32" s="74">
        <v>38.903179999999999</v>
      </c>
      <c r="JW32" s="74">
        <v>21.436900000000001</v>
      </c>
      <c r="JX32" s="74">
        <v>42.307860000000005</v>
      </c>
      <c r="JY32" s="74">
        <v>41.032710000000002</v>
      </c>
      <c r="JZ32" s="74">
        <v>16.65943</v>
      </c>
      <c r="KA32" s="74">
        <v>49.296279999999996</v>
      </c>
      <c r="KB32" s="74">
        <v>31.00564</v>
      </c>
      <c r="KC32" s="74">
        <v>19.698080000000001</v>
      </c>
      <c r="KD32" s="74">
        <v>30.467830000000003</v>
      </c>
      <c r="KE32" s="74">
        <v>37.293320000000001</v>
      </c>
      <c r="KF32" s="74">
        <v>32.238860000000003</v>
      </c>
      <c r="KG32" s="74">
        <v>32.74532</v>
      </c>
      <c r="KH32" s="74">
        <v>23.719940000000001</v>
      </c>
      <c r="KI32" s="74">
        <v>43.534729999999996</v>
      </c>
      <c r="KJ32" s="74">
        <v>38.151380000000003</v>
      </c>
      <c r="KK32" s="74">
        <v>31.617679999999996</v>
      </c>
      <c r="KL32" s="74">
        <v>30.23095</v>
      </c>
      <c r="KM32" s="74">
        <v>46.322279999999999</v>
      </c>
      <c r="KN32" s="74">
        <v>25.768279999999997</v>
      </c>
      <c r="KO32" s="74">
        <v>27.90943</v>
      </c>
      <c r="KP32" s="74">
        <v>37.12088</v>
      </c>
      <c r="KQ32" s="74">
        <v>25.921899999999997</v>
      </c>
      <c r="KR32" s="74">
        <v>36.95722</v>
      </c>
      <c r="KS32" s="74">
        <v>27.402640000000002</v>
      </c>
      <c r="KT32" s="74">
        <v>21.800639999999998</v>
      </c>
      <c r="KU32" s="74">
        <v>50.796719999999993</v>
      </c>
      <c r="KV32" s="74">
        <v>28.601979999999998</v>
      </c>
      <c r="KW32" s="74">
        <v>34.378</v>
      </c>
      <c r="KX32" s="74">
        <v>37.020029999999998</v>
      </c>
      <c r="KY32" s="74">
        <v>15.679000000000002</v>
      </c>
      <c r="KZ32" s="74">
        <v>31.9054</v>
      </c>
      <c r="LA32" s="74">
        <v>52.415599999999998</v>
      </c>
      <c r="LB32" s="74">
        <v>28.784690000000001</v>
      </c>
      <c r="LC32" s="74">
        <v>36.424309999999998</v>
      </c>
      <c r="LD32" s="74">
        <v>34.790999999999997</v>
      </c>
      <c r="LE32" s="74">
        <v>11.56532</v>
      </c>
      <c r="LF32" s="74">
        <v>46.274850000000001</v>
      </c>
      <c r="LG32" s="74">
        <v>42.159839999999996</v>
      </c>
      <c r="LH32" s="74">
        <v>38.756790000000002</v>
      </c>
      <c r="LI32" s="74">
        <v>15.184749999999999</v>
      </c>
      <c r="LJ32" s="74">
        <v>46.058460000000004</v>
      </c>
      <c r="LK32" s="74">
        <v>32.74427</v>
      </c>
      <c r="LL32" s="74">
        <v>31.609959999999997</v>
      </c>
      <c r="LM32" s="74">
        <v>35.645769999999999</v>
      </c>
      <c r="LN32" s="74">
        <v>38.112649999999995</v>
      </c>
      <c r="LO32" s="74">
        <v>24.459249999999997</v>
      </c>
      <c r="LP32" s="74">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5">
        <v>12.62449</v>
      </c>
      <c r="NQ32" s="156">
        <v>27.016309999999997</v>
      </c>
      <c r="NR32" s="157">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c r="UE32" s="7">
        <v>7.8859899999999996</v>
      </c>
      <c r="UF32" s="7">
        <v>79.295599999999993</v>
      </c>
      <c r="UG32" s="7">
        <v>12.81841</v>
      </c>
      <c r="UH32" s="7">
        <v>2.4810499999999998</v>
      </c>
      <c r="UI32" s="7">
        <v>84.122810000000001</v>
      </c>
      <c r="UJ32" s="7">
        <v>13.396140000000001</v>
      </c>
      <c r="UK32" s="7">
        <v>14.733599999999999</v>
      </c>
      <c r="UL32" s="7">
        <v>32.231359999999995</v>
      </c>
      <c r="UM32" s="7">
        <v>53.035030000000006</v>
      </c>
      <c r="UN32" s="7">
        <v>21.514089999999999</v>
      </c>
      <c r="UO32" s="7">
        <v>31.206339999999997</v>
      </c>
      <c r="UP32" s="7">
        <v>47.27957</v>
      </c>
      <c r="UQ32" s="7">
        <v>29.492059999999999</v>
      </c>
      <c r="UR32" s="7">
        <v>33.098320000000001</v>
      </c>
      <c r="US32" s="7">
        <v>37.40963</v>
      </c>
      <c r="UT32" s="7">
        <v>23.167550000000002</v>
      </c>
      <c r="UU32" s="7">
        <v>30.485780000000002</v>
      </c>
      <c r="UV32" s="7">
        <v>46.346670000000003</v>
      </c>
      <c r="UW32" s="7">
        <v>28.218050000000002</v>
      </c>
      <c r="UX32" s="7">
        <v>26.69997</v>
      </c>
      <c r="UY32" s="7">
        <v>45.081980000000001</v>
      </c>
      <c r="UZ32" s="7">
        <v>29.662769999999998</v>
      </c>
      <c r="VA32" s="7">
        <v>28.351389999999999</v>
      </c>
      <c r="VB32" s="7">
        <v>41.985840000000003</v>
      </c>
      <c r="VC32" s="7">
        <v>23.096170000000001</v>
      </c>
      <c r="VD32" s="7">
        <v>31.435229999999997</v>
      </c>
      <c r="VE32" s="7">
        <v>45.468599999999995</v>
      </c>
      <c r="VF32" s="7">
        <v>23.873050000000003</v>
      </c>
      <c r="VG32" s="7">
        <v>32.371389999999998</v>
      </c>
      <c r="VH32" s="7">
        <v>43.755559999999996</v>
      </c>
      <c r="VI32" s="7">
        <v>25.437949999999997</v>
      </c>
      <c r="VJ32" s="7">
        <v>37.909970000000001</v>
      </c>
      <c r="VK32" s="7">
        <v>36.652079999999998</v>
      </c>
      <c r="VL32" s="7">
        <v>19.8919</v>
      </c>
      <c r="VM32" s="7">
        <v>25.708930000000002</v>
      </c>
      <c r="VN32" s="7">
        <v>54.399169999999998</v>
      </c>
      <c r="VO32" s="7">
        <v>19.19163</v>
      </c>
      <c r="VP32" s="7">
        <v>41.294799999999995</v>
      </c>
      <c r="VQ32" s="7">
        <v>39.513570000000001</v>
      </c>
      <c r="VR32" s="7">
        <v>11.947800000000001</v>
      </c>
      <c r="VS32" s="7">
        <v>49.451889999999999</v>
      </c>
      <c r="VT32" s="7">
        <v>38.600299999999997</v>
      </c>
      <c r="VU32" s="7">
        <v>10.69781</v>
      </c>
      <c r="VV32" s="7">
        <v>52.359920000000002</v>
      </c>
      <c r="VW32" s="7">
        <v>36.942270000000001</v>
      </c>
      <c r="VX32" s="7">
        <v>12.98898</v>
      </c>
      <c r="VY32" s="7">
        <v>51.608069999999998</v>
      </c>
      <c r="VZ32" s="7">
        <v>35.402949999999997</v>
      </c>
      <c r="WA32" s="7">
        <v>14.265240000000002</v>
      </c>
      <c r="WB32" s="7">
        <v>34.113160000000001</v>
      </c>
      <c r="WC32" s="7">
        <v>51.621600000000001</v>
      </c>
      <c r="WD32" s="7">
        <v>29.941960000000002</v>
      </c>
      <c r="WE32" s="7">
        <v>59.577849999999998</v>
      </c>
      <c r="WF32" s="7">
        <v>10.48019</v>
      </c>
      <c r="WG32" s="7">
        <v>44.647779999999997</v>
      </c>
      <c r="WH32" s="7">
        <v>35.708869999999997</v>
      </c>
      <c r="WI32" s="7">
        <v>19.643340000000002</v>
      </c>
      <c r="WJ32" s="7">
        <v>5.8842400000000001</v>
      </c>
      <c r="WK32" s="7">
        <v>88.795609999999996</v>
      </c>
      <c r="WL32" s="7">
        <v>5.3201499999999999</v>
      </c>
      <c r="WM32" s="7">
        <v>2.1647400000000001</v>
      </c>
      <c r="WN32" s="7">
        <v>97.835260000000005</v>
      </c>
      <c r="WO32" s="7">
        <v>0</v>
      </c>
      <c r="WP32" s="7">
        <v>3.7876300000000001</v>
      </c>
      <c r="WQ32" s="7">
        <v>89.08471999999999</v>
      </c>
      <c r="WR32" s="7">
        <v>7.1276500000000009</v>
      </c>
      <c r="WS32" s="7">
        <v>0</v>
      </c>
      <c r="WT32" s="7">
        <v>94.707120000000003</v>
      </c>
      <c r="WU32" s="7">
        <v>5.2928800000000003</v>
      </c>
    </row>
    <row r="33" spans="1:619" x14ac:dyDescent="0.25">
      <c r="A33" s="33" t="s">
        <v>101</v>
      </c>
      <c r="B33" s="74">
        <v>24</v>
      </c>
      <c r="C33" s="74">
        <v>26.9</v>
      </c>
      <c r="D33" s="74">
        <v>49.1</v>
      </c>
      <c r="E33" s="74">
        <v>23.91883</v>
      </c>
      <c r="F33" s="74">
        <v>25.10614</v>
      </c>
      <c r="G33" s="74">
        <v>50.975029999999997</v>
      </c>
      <c r="H33" s="74">
        <v>17.121030000000001</v>
      </c>
      <c r="I33" s="74">
        <v>44.732590000000002</v>
      </c>
      <c r="J33" s="74">
        <v>38.146380000000001</v>
      </c>
      <c r="K33" s="74">
        <v>36.727149999999995</v>
      </c>
      <c r="L33" s="74">
        <v>27.14142</v>
      </c>
      <c r="M33" s="74">
        <v>36.131429999999995</v>
      </c>
      <c r="N33" s="74">
        <v>33.63252</v>
      </c>
      <c r="O33" s="74">
        <v>28.016219999999997</v>
      </c>
      <c r="P33" s="74">
        <v>38.351259999999996</v>
      </c>
      <c r="Q33" s="74">
        <v>20.845009999999998</v>
      </c>
      <c r="R33" s="74">
        <v>31.732880000000002</v>
      </c>
      <c r="S33" s="74">
        <v>47.42212</v>
      </c>
      <c r="T33" s="74">
        <v>14.111009999999998</v>
      </c>
      <c r="U33" s="74">
        <v>27.739459999999998</v>
      </c>
      <c r="V33" s="74">
        <v>58.149540000000002</v>
      </c>
      <c r="W33" s="74">
        <v>6.5643599999999998</v>
      </c>
      <c r="X33" s="74">
        <v>31.001519999999999</v>
      </c>
      <c r="Y33" s="74">
        <v>62.434129999999996</v>
      </c>
      <c r="Z33" s="74">
        <v>9.2319399999999998</v>
      </c>
      <c r="AA33" s="74">
        <v>39.557659999999998</v>
      </c>
      <c r="AB33" s="74">
        <v>51.210409999999996</v>
      </c>
      <c r="AC33" s="74">
        <v>18.385069999999999</v>
      </c>
      <c r="AD33" s="74">
        <v>35.311599999999999</v>
      </c>
      <c r="AE33" s="74">
        <v>46.303329999999995</v>
      </c>
      <c r="AF33" s="74">
        <v>19.998999999999999</v>
      </c>
      <c r="AG33" s="74">
        <v>37.32347</v>
      </c>
      <c r="AH33" s="74">
        <v>42.677530000000004</v>
      </c>
      <c r="AI33" s="74">
        <v>31.439830000000001</v>
      </c>
      <c r="AJ33" s="74">
        <v>24.781569999999999</v>
      </c>
      <c r="AK33" s="74">
        <v>43.778599999999997</v>
      </c>
      <c r="AL33" s="74">
        <v>23.617340000000002</v>
      </c>
      <c r="AM33" s="74">
        <v>39.850210000000004</v>
      </c>
      <c r="AN33" s="74">
        <v>36.532440000000001</v>
      </c>
      <c r="AO33" s="74">
        <v>29.459619999999997</v>
      </c>
      <c r="AP33" s="74">
        <v>36.916149999999995</v>
      </c>
      <c r="AQ33" s="74">
        <v>33.624229999999997</v>
      </c>
      <c r="AR33" s="74">
        <v>21.035170000000001</v>
      </c>
      <c r="AS33" s="74">
        <v>47.692449999999994</v>
      </c>
      <c r="AT33" s="74">
        <v>31.272379999999998</v>
      </c>
      <c r="AU33" s="74">
        <v>31.317630000000001</v>
      </c>
      <c r="AV33" s="74">
        <v>30.065989999999999</v>
      </c>
      <c r="AW33" s="74">
        <v>38.616379999999999</v>
      </c>
      <c r="AX33" s="74">
        <v>43.586589999999994</v>
      </c>
      <c r="AY33" s="74">
        <v>35.661120000000004</v>
      </c>
      <c r="AZ33" s="74">
        <v>20.752300000000002</v>
      </c>
      <c r="BA33" s="74">
        <v>29.96433</v>
      </c>
      <c r="BB33" s="74">
        <v>32.093719999999998</v>
      </c>
      <c r="BC33" s="74">
        <v>37.941950000000006</v>
      </c>
      <c r="BD33" s="74">
        <v>23.399760000000001</v>
      </c>
      <c r="BE33" s="74">
        <v>39.188389999999998</v>
      </c>
      <c r="BF33" s="74">
        <v>37.411850000000001</v>
      </c>
      <c r="BG33" s="74">
        <v>10.44678</v>
      </c>
      <c r="BH33" s="74">
        <v>46.497139999999995</v>
      </c>
      <c r="BI33" s="74">
        <v>43.056080000000001</v>
      </c>
      <c r="BJ33" s="74">
        <v>17.727719999999998</v>
      </c>
      <c r="BK33" s="74">
        <v>36.036520000000003</v>
      </c>
      <c r="BL33" s="74">
        <v>46.235759999999999</v>
      </c>
      <c r="BM33" s="74">
        <v>20.0047</v>
      </c>
      <c r="BN33" s="74">
        <v>37.663249999999998</v>
      </c>
      <c r="BO33" s="74">
        <v>42.332039999999999</v>
      </c>
      <c r="BP33" s="74">
        <v>50.941829999999996</v>
      </c>
      <c r="BQ33" s="74">
        <v>25.64208</v>
      </c>
      <c r="BR33" s="74">
        <v>23.416090000000001</v>
      </c>
      <c r="BS33" s="74">
        <v>53.417309999999993</v>
      </c>
      <c r="BT33" s="74">
        <v>24.947050000000001</v>
      </c>
      <c r="BU33" s="74">
        <v>21.635640000000002</v>
      </c>
      <c r="BV33" s="74">
        <v>35.31418</v>
      </c>
      <c r="BW33" s="74">
        <v>31.930419999999998</v>
      </c>
      <c r="BX33" s="74">
        <v>32.755400000000002</v>
      </c>
      <c r="BY33" s="74">
        <v>27.360430000000001</v>
      </c>
      <c r="BZ33" s="74">
        <v>32.01097</v>
      </c>
      <c r="CA33" s="74">
        <v>40.628599999999999</v>
      </c>
      <c r="CB33" s="74">
        <v>47.3735</v>
      </c>
      <c r="CC33" s="74">
        <v>25.81607</v>
      </c>
      <c r="CD33" s="74">
        <v>26.81044</v>
      </c>
      <c r="CE33" s="74">
        <v>47.726239999999997</v>
      </c>
      <c r="CF33" s="74">
        <v>28.10633</v>
      </c>
      <c r="CG33" s="74">
        <v>24.16743</v>
      </c>
      <c r="CH33" s="77">
        <v>44.676499999999997</v>
      </c>
      <c r="CI33" s="77">
        <v>34.653280000000002</v>
      </c>
      <c r="CJ33" s="77">
        <v>20.67023</v>
      </c>
      <c r="CK33" s="77">
        <v>33.906370000000003</v>
      </c>
      <c r="CL33" s="77">
        <v>39.770850000000003</v>
      </c>
      <c r="CM33" s="77">
        <v>26.322780000000002</v>
      </c>
      <c r="CN33" s="77">
        <v>28.673829999999999</v>
      </c>
      <c r="CO33" s="77">
        <v>42.970179999999999</v>
      </c>
      <c r="CP33" s="77">
        <v>28.355989999999998</v>
      </c>
      <c r="CQ33" s="77">
        <v>30.9194</v>
      </c>
      <c r="CR33" s="77">
        <v>38.543039999999998</v>
      </c>
      <c r="CS33" s="77">
        <v>30.537559999999999</v>
      </c>
      <c r="CT33" s="77">
        <v>44.417580000000001</v>
      </c>
      <c r="CU33" s="77">
        <v>33.655200000000001</v>
      </c>
      <c r="CV33" s="77">
        <v>21.927219999999998</v>
      </c>
      <c r="CW33" s="74">
        <v>48.630249999999997</v>
      </c>
      <c r="CX33" s="74">
        <v>34.067990000000002</v>
      </c>
      <c r="CY33" s="74">
        <v>17.301760000000002</v>
      </c>
      <c r="CZ33" s="77">
        <v>52.637560000000001</v>
      </c>
      <c r="DA33" s="77">
        <v>22.193090000000002</v>
      </c>
      <c r="DB33" s="77">
        <v>25.169350000000001</v>
      </c>
      <c r="DC33" s="77">
        <v>50.615499999999997</v>
      </c>
      <c r="DD33" s="77">
        <v>24.101099999999999</v>
      </c>
      <c r="DE33" s="77">
        <v>25.2834</v>
      </c>
      <c r="DF33" s="74">
        <v>48.800060000000002</v>
      </c>
      <c r="DG33" s="74">
        <v>25.969930000000002</v>
      </c>
      <c r="DH33" s="74">
        <v>25.23001</v>
      </c>
      <c r="DI33" s="77">
        <v>46.424990000000001</v>
      </c>
      <c r="DJ33" s="77">
        <v>29.032060000000001</v>
      </c>
      <c r="DK33" s="77">
        <v>24.542960000000001</v>
      </c>
      <c r="DL33" s="77">
        <v>46.117319999999999</v>
      </c>
      <c r="DM33" s="77">
        <v>28.669219999999999</v>
      </c>
      <c r="DN33" s="77">
        <v>25.213460000000001</v>
      </c>
      <c r="DO33" s="77">
        <v>53.804850000000002</v>
      </c>
      <c r="DP33" s="77">
        <v>26.479040000000001</v>
      </c>
      <c r="DQ33" s="77">
        <v>19.71612</v>
      </c>
      <c r="DR33" s="77">
        <v>58.446269999999998</v>
      </c>
      <c r="DS33" s="77">
        <v>31.114550000000001</v>
      </c>
      <c r="DT33" s="77">
        <v>10.43918</v>
      </c>
      <c r="DU33" s="77">
        <v>43.514659999999999</v>
      </c>
      <c r="DV33" s="77">
        <v>31.06879</v>
      </c>
      <c r="DW33" s="77">
        <v>25.416540000000001</v>
      </c>
      <c r="DX33" s="78">
        <v>27.733889999999999</v>
      </c>
      <c r="DY33" s="78">
        <v>42.549590000000002</v>
      </c>
      <c r="DZ33" s="78">
        <v>29.716519999999999</v>
      </c>
      <c r="EA33" s="74">
        <v>37.377650000000003</v>
      </c>
      <c r="EB33" s="74">
        <v>36.630159999999997</v>
      </c>
      <c r="EC33" s="74">
        <v>25.992190000000001</v>
      </c>
      <c r="ED33" s="79">
        <v>32.309420000000003</v>
      </c>
      <c r="EE33" s="79">
        <v>41.517479999999999</v>
      </c>
      <c r="EF33" s="79">
        <v>26.173100000000002</v>
      </c>
      <c r="EG33" s="80">
        <v>53.758589999999998</v>
      </c>
      <c r="EH33" s="80">
        <v>32.001539999999999</v>
      </c>
      <c r="EI33" s="80">
        <v>14.239879999999999</v>
      </c>
      <c r="EJ33" s="81">
        <v>56.127630000000003</v>
      </c>
      <c r="EK33" s="81">
        <v>30.932860000000002</v>
      </c>
      <c r="EL33" s="81">
        <v>12.93951</v>
      </c>
      <c r="EM33" s="74">
        <v>52.775680000000001</v>
      </c>
      <c r="EN33" s="74">
        <v>30.34862</v>
      </c>
      <c r="EO33" s="74">
        <v>16.875699999999998</v>
      </c>
      <c r="EP33" s="82">
        <v>46.956043000000001</v>
      </c>
      <c r="EQ33" s="82">
        <v>25.708323</v>
      </c>
      <c r="ER33" s="82">
        <v>27.335643000000001</v>
      </c>
      <c r="ES33" s="83">
        <v>43.728340000000003</v>
      </c>
      <c r="ET33" s="83">
        <v>19.661809999999999</v>
      </c>
      <c r="EU33" s="83">
        <v>36.609850000000002</v>
      </c>
      <c r="EV33" s="84">
        <v>42.77825</v>
      </c>
      <c r="EW33" s="84">
        <v>29.08803</v>
      </c>
      <c r="EX33" s="84">
        <v>28.13372</v>
      </c>
      <c r="EY33" s="85">
        <v>45.612160000000003</v>
      </c>
      <c r="EZ33" s="85">
        <v>29.427499999999998</v>
      </c>
      <c r="FA33" s="85">
        <v>24.960349999999998</v>
      </c>
      <c r="FB33" s="74">
        <v>44.834150000000001</v>
      </c>
      <c r="FC33" s="74">
        <v>29.42867</v>
      </c>
      <c r="FD33" s="74">
        <v>25.737179999999999</v>
      </c>
      <c r="FE33" s="74">
        <v>51.910979999999995</v>
      </c>
      <c r="FF33" s="74">
        <v>22.7273</v>
      </c>
      <c r="FG33" s="74">
        <v>25.361719999999998</v>
      </c>
      <c r="FH33" s="86">
        <v>36.469549999999998</v>
      </c>
      <c r="FI33" s="86">
        <v>35.313600000000001</v>
      </c>
      <c r="FJ33" s="86">
        <v>28.21686</v>
      </c>
      <c r="FK33" s="87">
        <v>34.240470000000002</v>
      </c>
      <c r="FL33" s="87">
        <v>40.321809999999999</v>
      </c>
      <c r="FM33" s="87">
        <v>25.437710000000003</v>
      </c>
      <c r="FN33" s="74">
        <v>37.681369999999994</v>
      </c>
      <c r="FO33" s="74">
        <v>34.048310000000001</v>
      </c>
      <c r="FP33" s="74">
        <v>28.270319999999998</v>
      </c>
      <c r="FQ33" s="74">
        <v>45.687060000000002</v>
      </c>
      <c r="FR33" s="74">
        <v>34.370699999999999</v>
      </c>
      <c r="FS33" s="74">
        <v>19.942229999999999</v>
      </c>
      <c r="FT33" s="74">
        <v>55.352510000000002</v>
      </c>
      <c r="FU33" s="74">
        <v>24.372319999999998</v>
      </c>
      <c r="FV33" s="75">
        <v>20.275169999999999</v>
      </c>
      <c r="FW33" s="75">
        <v>53.233710000000002</v>
      </c>
      <c r="FX33" s="75">
        <v>28.95166</v>
      </c>
      <c r="FY33" s="75">
        <v>17.814630000000001</v>
      </c>
      <c r="FZ33" s="75">
        <v>44.919170000000001</v>
      </c>
      <c r="GA33" s="75">
        <v>23.242519999999999</v>
      </c>
      <c r="GB33" s="75">
        <v>31.838309999999996</v>
      </c>
      <c r="GC33" s="74">
        <v>41.561059999999998</v>
      </c>
      <c r="GD33" s="74">
        <v>31.603009999999998</v>
      </c>
      <c r="GE33" s="74">
        <v>26.835920000000002</v>
      </c>
      <c r="GF33" s="74">
        <v>54.020780000000002</v>
      </c>
      <c r="GG33" s="74">
        <v>25.27704</v>
      </c>
      <c r="GH33" s="74">
        <v>20.702180000000002</v>
      </c>
      <c r="GI33" s="88">
        <v>63.727150000000002</v>
      </c>
      <c r="GJ33" s="88">
        <v>26.021749999999997</v>
      </c>
      <c r="GK33" s="88">
        <v>10.251100000000001</v>
      </c>
      <c r="GL33" s="89">
        <v>41.867959999999997</v>
      </c>
      <c r="GM33" s="89">
        <v>25.980069999999998</v>
      </c>
      <c r="GN33" s="89">
        <v>32.151980000000002</v>
      </c>
      <c r="GO33" s="74">
        <v>23.417569999999998</v>
      </c>
      <c r="GP33" s="74">
        <v>45.306999999999995</v>
      </c>
      <c r="GQ33" s="74">
        <v>31.27543</v>
      </c>
      <c r="GR33" s="74">
        <v>32.639000000000003</v>
      </c>
      <c r="GS33" s="74">
        <v>43.205410000000001</v>
      </c>
      <c r="GT33" s="74">
        <v>24.15558</v>
      </c>
      <c r="GU33" s="74">
        <v>30.784299999999998</v>
      </c>
      <c r="GV33" s="74">
        <v>46.48415</v>
      </c>
      <c r="GW33" s="74">
        <v>22.731549999999999</v>
      </c>
      <c r="GX33" s="74">
        <v>45.128249999999994</v>
      </c>
      <c r="GY33" s="74">
        <v>28.210400000000003</v>
      </c>
      <c r="GZ33" s="74">
        <v>26.661339999999999</v>
      </c>
      <c r="HA33" s="74">
        <v>50.713250000000002</v>
      </c>
      <c r="HB33" s="74">
        <v>26.46039</v>
      </c>
      <c r="HC33" s="74">
        <v>22.826370000000001</v>
      </c>
      <c r="HD33" s="97">
        <v>61.664650000000002</v>
      </c>
      <c r="HE33" s="97">
        <v>27.802690000000002</v>
      </c>
      <c r="HF33" s="97">
        <v>10.53266</v>
      </c>
      <c r="HG33" s="91">
        <v>58.797639999999994</v>
      </c>
      <c r="HH33" s="91">
        <v>23.623089999999998</v>
      </c>
      <c r="HI33" s="91">
        <v>17.579270000000001</v>
      </c>
      <c r="HJ33" s="74">
        <v>44.254759999999997</v>
      </c>
      <c r="HK33" s="74">
        <v>37.075940000000003</v>
      </c>
      <c r="HL33" s="74">
        <v>18.669309999999999</v>
      </c>
      <c r="HM33" s="74">
        <v>31.327460000000002</v>
      </c>
      <c r="HN33" s="74">
        <v>36.529769999999999</v>
      </c>
      <c r="HO33" s="74">
        <v>32.142769999999999</v>
      </c>
      <c r="HP33" s="74">
        <v>44.711350000000003</v>
      </c>
      <c r="HQ33" s="74">
        <v>35.85622</v>
      </c>
      <c r="HR33" s="74">
        <v>19.43242</v>
      </c>
      <c r="HS33" s="92">
        <v>47.703269999999996</v>
      </c>
      <c r="HT33" s="92">
        <v>33.043950000000002</v>
      </c>
      <c r="HU33" s="92">
        <v>19.252780000000001</v>
      </c>
      <c r="HV33" s="74">
        <v>31.932009999999998</v>
      </c>
      <c r="HW33" s="74">
        <v>32.194850000000002</v>
      </c>
      <c r="HX33" s="74">
        <v>35.873139999999999</v>
      </c>
      <c r="HY33" s="74">
        <v>19.886970000000002</v>
      </c>
      <c r="HZ33" s="74">
        <v>38.907960000000003</v>
      </c>
      <c r="IA33" s="74">
        <v>41.205069999999999</v>
      </c>
      <c r="IB33" s="74">
        <v>22.215150000000001</v>
      </c>
      <c r="IC33" s="74">
        <v>33.194510000000001</v>
      </c>
      <c r="ID33" s="74">
        <v>44.590339999999998</v>
      </c>
      <c r="IE33" s="74">
        <v>27.682590000000001</v>
      </c>
      <c r="IF33" s="74">
        <v>25.9224</v>
      </c>
      <c r="IG33" s="74">
        <v>46.395009999999999</v>
      </c>
      <c r="IH33" s="74">
        <v>32.275269999999999</v>
      </c>
      <c r="II33" s="74">
        <v>38.30348</v>
      </c>
      <c r="IJ33" s="74">
        <v>29.42126</v>
      </c>
      <c r="IK33" s="74">
        <v>50.425310000000003</v>
      </c>
      <c r="IL33" s="74">
        <v>34.940399999999997</v>
      </c>
      <c r="IM33" s="74">
        <v>14.63429</v>
      </c>
      <c r="IN33" s="105">
        <v>46.554360000000003</v>
      </c>
      <c r="IO33" s="105">
        <v>31.22512</v>
      </c>
      <c r="IP33" s="105">
        <v>22.22052</v>
      </c>
      <c r="IQ33" s="7">
        <v>46.910669999999996</v>
      </c>
      <c r="IR33" s="7">
        <v>21.302499999999998</v>
      </c>
      <c r="IS33" s="7">
        <v>31.786819999999999</v>
      </c>
      <c r="IT33" s="74">
        <v>42.468470000000003</v>
      </c>
      <c r="IU33" s="74">
        <v>27.555950000000003</v>
      </c>
      <c r="IV33" s="74">
        <v>29.975580000000001</v>
      </c>
      <c r="IW33" s="74">
        <v>29.426980000000004</v>
      </c>
      <c r="IX33" s="74">
        <v>40.547249999999998</v>
      </c>
      <c r="IY33" s="74">
        <v>30.025770000000001</v>
      </c>
      <c r="IZ33" s="74">
        <v>30.528549999999999</v>
      </c>
      <c r="JA33" s="74">
        <v>50.479880000000001</v>
      </c>
      <c r="JB33" s="74">
        <v>18.991569999999999</v>
      </c>
      <c r="JC33" s="74">
        <v>36.225909999999999</v>
      </c>
      <c r="JD33" s="74">
        <v>31.765650000000001</v>
      </c>
      <c r="JE33" s="74">
        <v>32.00844</v>
      </c>
      <c r="JF33" s="74">
        <v>25.078800000000001</v>
      </c>
      <c r="JG33" s="74">
        <v>44.123830000000005</v>
      </c>
      <c r="JH33" s="74">
        <v>30.797370000000001</v>
      </c>
      <c r="JI33" s="74">
        <v>31.0212</v>
      </c>
      <c r="JJ33" s="74">
        <v>35.063780000000001</v>
      </c>
      <c r="JK33" s="74">
        <v>33.915030000000002</v>
      </c>
      <c r="JL33" s="74">
        <v>35.680750000000003</v>
      </c>
      <c r="JM33" s="74">
        <v>45.014620000000001</v>
      </c>
      <c r="JN33" s="74">
        <v>19.30463</v>
      </c>
      <c r="JO33" s="74">
        <v>35.012949999999996</v>
      </c>
      <c r="JP33" s="74">
        <v>43.840029999999999</v>
      </c>
      <c r="JQ33" s="74">
        <v>21.147020000000001</v>
      </c>
      <c r="JR33" s="74">
        <v>34.887320000000003</v>
      </c>
      <c r="JS33" s="74">
        <v>48.696270000000005</v>
      </c>
      <c r="JT33" s="74">
        <v>16.416409999999999</v>
      </c>
      <c r="JU33" s="74">
        <v>39.61392</v>
      </c>
      <c r="JV33" s="74">
        <v>35.026499999999999</v>
      </c>
      <c r="JW33" s="74">
        <v>25.359580000000001</v>
      </c>
      <c r="JX33" s="74">
        <v>32.07208</v>
      </c>
      <c r="JY33" s="74">
        <v>40.599360000000004</v>
      </c>
      <c r="JZ33" s="74">
        <v>27.328560000000003</v>
      </c>
      <c r="KA33" s="74">
        <v>45.313980000000001</v>
      </c>
      <c r="KB33" s="74">
        <v>32.28492</v>
      </c>
      <c r="KC33" s="74">
        <v>22.4011</v>
      </c>
      <c r="KD33" s="74">
        <v>51.612809999999996</v>
      </c>
      <c r="KE33" s="74">
        <v>17.393460000000001</v>
      </c>
      <c r="KF33" s="74">
        <v>30.993730000000003</v>
      </c>
      <c r="KG33" s="74">
        <v>45.228459999999998</v>
      </c>
      <c r="KH33" s="74">
        <v>22.20993</v>
      </c>
      <c r="KI33" s="74">
        <v>32.561610000000002</v>
      </c>
      <c r="KJ33" s="74">
        <v>39.321010000000001</v>
      </c>
      <c r="KK33" s="74">
        <v>36.947360000000003</v>
      </c>
      <c r="KL33" s="74">
        <v>23.731629999999999</v>
      </c>
      <c r="KM33" s="74">
        <v>55.550619999999995</v>
      </c>
      <c r="KN33" s="74">
        <v>20.56195</v>
      </c>
      <c r="KO33" s="74">
        <v>23.887430000000002</v>
      </c>
      <c r="KP33" s="74">
        <v>26.885189999999998</v>
      </c>
      <c r="KQ33" s="74">
        <v>17.596360000000001</v>
      </c>
      <c r="KR33" s="74">
        <v>55.518449999999994</v>
      </c>
      <c r="KS33" s="74">
        <v>21.794830000000001</v>
      </c>
      <c r="KT33" s="74">
        <v>26.962799999999998</v>
      </c>
      <c r="KU33" s="74">
        <v>51.242370000000001</v>
      </c>
      <c r="KV33" s="74">
        <v>21.441040000000001</v>
      </c>
      <c r="KW33" s="74">
        <v>27.005749999999999</v>
      </c>
      <c r="KX33" s="74">
        <v>51.553199999999997</v>
      </c>
      <c r="KY33" s="74">
        <v>17.758660000000003</v>
      </c>
      <c r="KZ33" s="74">
        <v>24.789960000000001</v>
      </c>
      <c r="LA33" s="74">
        <v>57.451370000000004</v>
      </c>
      <c r="LB33" s="74">
        <v>28.502529999999997</v>
      </c>
      <c r="LC33" s="74">
        <v>31.414979999999996</v>
      </c>
      <c r="LD33" s="74">
        <v>40.08249</v>
      </c>
      <c r="LE33" s="74">
        <v>12.283189999999999</v>
      </c>
      <c r="LF33" s="74">
        <v>42.230969999999999</v>
      </c>
      <c r="LG33" s="74">
        <v>45.485849999999999</v>
      </c>
      <c r="LH33" s="74">
        <v>39.137720000000002</v>
      </c>
      <c r="LI33" s="74">
        <v>32.059470000000005</v>
      </c>
      <c r="LJ33" s="74">
        <v>28.802810000000001</v>
      </c>
      <c r="LK33" s="74">
        <v>34.897220000000004</v>
      </c>
      <c r="LL33" s="74">
        <v>29.797879999999999</v>
      </c>
      <c r="LM33" s="74">
        <v>35.304900000000004</v>
      </c>
      <c r="LN33" s="74">
        <v>35.359870000000001</v>
      </c>
      <c r="LO33" s="74">
        <v>30.821619999999999</v>
      </c>
      <c r="LP33" s="74">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5">
        <v>15.24635</v>
      </c>
      <c r="NQ33" s="156">
        <v>34.229749999999996</v>
      </c>
      <c r="NR33" s="157">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c r="UE33" s="7">
        <v>10.24084</v>
      </c>
      <c r="UF33" s="7">
        <v>80.101560000000006</v>
      </c>
      <c r="UG33" s="7">
        <v>9.6575900000000008</v>
      </c>
      <c r="UH33" s="7">
        <v>5.4302999999999999</v>
      </c>
      <c r="UI33" s="7">
        <v>88.727850000000004</v>
      </c>
      <c r="UJ33" s="7">
        <v>5.84185</v>
      </c>
      <c r="UK33" s="7">
        <v>26.671479999999999</v>
      </c>
      <c r="UL33" s="7">
        <v>33.98254</v>
      </c>
      <c r="UM33" s="7">
        <v>39.345980000000004</v>
      </c>
      <c r="UN33" s="7">
        <v>29.244130000000002</v>
      </c>
      <c r="UO33" s="7">
        <v>31.487090000000002</v>
      </c>
      <c r="UP33" s="7">
        <v>39.26878</v>
      </c>
      <c r="UQ33" s="7">
        <v>27.645769999999999</v>
      </c>
      <c r="UR33" s="7">
        <v>33.23357</v>
      </c>
      <c r="US33" s="7">
        <v>39.120660000000001</v>
      </c>
      <c r="UT33" s="7">
        <v>23.197620000000001</v>
      </c>
      <c r="UU33" s="7">
        <v>31.483420000000002</v>
      </c>
      <c r="UV33" s="7">
        <v>45.318950000000001</v>
      </c>
      <c r="UW33" s="7">
        <v>48.827510000000004</v>
      </c>
      <c r="UX33" s="7">
        <v>24.740570000000002</v>
      </c>
      <c r="UY33" s="7">
        <v>26.431919999999998</v>
      </c>
      <c r="UZ33" s="7">
        <v>39.51444</v>
      </c>
      <c r="VA33" s="7">
        <v>28.946490000000004</v>
      </c>
      <c r="VB33" s="7">
        <v>31.539060000000003</v>
      </c>
      <c r="VC33" s="7">
        <v>43.725679999999997</v>
      </c>
      <c r="VD33" s="7">
        <v>24.00806</v>
      </c>
      <c r="VE33" s="7">
        <v>32.266270000000006</v>
      </c>
      <c r="VF33" s="7">
        <v>40.742960000000004</v>
      </c>
      <c r="VG33" s="7">
        <v>31.777190000000001</v>
      </c>
      <c r="VH33" s="7">
        <v>27.479860000000002</v>
      </c>
      <c r="VI33" s="7">
        <v>49.419269999999997</v>
      </c>
      <c r="VJ33" s="7">
        <v>23.007770000000001</v>
      </c>
      <c r="VK33" s="7">
        <v>27.572960000000002</v>
      </c>
      <c r="VL33" s="7">
        <v>42.56306</v>
      </c>
      <c r="VM33" s="7">
        <v>25.520589999999999</v>
      </c>
      <c r="VN33" s="7">
        <v>31.916349999999998</v>
      </c>
      <c r="VO33" s="7">
        <v>31.060320000000001</v>
      </c>
      <c r="VP33" s="7">
        <v>46.087319999999998</v>
      </c>
      <c r="VQ33" s="7">
        <v>22.852360000000001</v>
      </c>
      <c r="VR33" s="7">
        <v>17.580109999999998</v>
      </c>
      <c r="VS33" s="7">
        <v>59.742179999999998</v>
      </c>
      <c r="VT33" s="7">
        <v>22.677720000000001</v>
      </c>
      <c r="VU33" s="7">
        <v>10.181179999999999</v>
      </c>
      <c r="VV33" s="7">
        <v>70.334189999999992</v>
      </c>
      <c r="VW33" s="7">
        <v>19.484639999999999</v>
      </c>
      <c r="VX33" s="7">
        <v>17.75142</v>
      </c>
      <c r="VY33" s="7">
        <v>62.282809999999998</v>
      </c>
      <c r="VZ33" s="7">
        <v>19.965769999999999</v>
      </c>
      <c r="WA33" s="7">
        <v>28.10838</v>
      </c>
      <c r="WB33" s="7">
        <v>36.61645</v>
      </c>
      <c r="WC33" s="7">
        <v>35.275179999999999</v>
      </c>
      <c r="WD33" s="7">
        <v>30.608459999999997</v>
      </c>
      <c r="WE33" s="7">
        <v>52.100549999999998</v>
      </c>
      <c r="WF33" s="7">
        <v>17.290990000000001</v>
      </c>
      <c r="WG33" s="7">
        <v>52.028870000000005</v>
      </c>
      <c r="WH33" s="7">
        <v>36.943350000000002</v>
      </c>
      <c r="WI33" s="7">
        <v>11.02778</v>
      </c>
      <c r="WJ33" s="7">
        <v>17.731099999999998</v>
      </c>
      <c r="WK33" s="7">
        <v>81.368339999999989</v>
      </c>
      <c r="WL33" s="7">
        <v>0.90056000000000003</v>
      </c>
      <c r="WM33" s="7">
        <v>17.13392</v>
      </c>
      <c r="WN33" s="7">
        <v>77.155609999999996</v>
      </c>
      <c r="WO33" s="7">
        <v>5.7104799999999996</v>
      </c>
      <c r="WP33" s="7">
        <v>14.01258</v>
      </c>
      <c r="WQ33" s="7">
        <v>84.111930000000001</v>
      </c>
      <c r="WR33" s="7">
        <v>1.8754900000000001</v>
      </c>
      <c r="WS33" s="7">
        <v>1.82792</v>
      </c>
      <c r="WT33" s="7">
        <v>93.356909999999999</v>
      </c>
      <c r="WU33" s="7">
        <v>4.8151700000000002</v>
      </c>
    </row>
    <row r="34" spans="1:619" x14ac:dyDescent="0.25">
      <c r="A34" s="33" t="s">
        <v>6</v>
      </c>
      <c r="B34" s="74">
        <v>17</v>
      </c>
      <c r="C34" s="74">
        <v>22.9</v>
      </c>
      <c r="D34" s="74">
        <v>60.1</v>
      </c>
      <c r="E34" s="74">
        <v>13.563410000000001</v>
      </c>
      <c r="F34" s="74">
        <v>22.477449999999997</v>
      </c>
      <c r="G34" s="74">
        <v>63.959140000000005</v>
      </c>
      <c r="H34" s="74">
        <v>28.224729999999997</v>
      </c>
      <c r="I34" s="74">
        <v>38.090499999999999</v>
      </c>
      <c r="J34" s="74">
        <v>33.68477</v>
      </c>
      <c r="K34" s="74">
        <v>44.868279999999999</v>
      </c>
      <c r="L34" s="74">
        <v>26.812780000000004</v>
      </c>
      <c r="M34" s="74">
        <v>28.318939999999998</v>
      </c>
      <c r="N34" s="74">
        <v>43.475940000000001</v>
      </c>
      <c r="O34" s="74">
        <v>24.643880000000003</v>
      </c>
      <c r="P34" s="74">
        <v>31.880180000000003</v>
      </c>
      <c r="Q34" s="74">
        <v>20.884900000000002</v>
      </c>
      <c r="R34" s="74">
        <v>32.844390000000004</v>
      </c>
      <c r="S34" s="74">
        <v>46.270710000000001</v>
      </c>
      <c r="T34" s="74">
        <v>11.556370000000001</v>
      </c>
      <c r="U34" s="74">
        <v>26.16038</v>
      </c>
      <c r="V34" s="74">
        <v>62.283250000000002</v>
      </c>
      <c r="W34" s="74">
        <v>7.9578999999999995</v>
      </c>
      <c r="X34" s="74">
        <v>34.200580000000002</v>
      </c>
      <c r="Y34" s="74">
        <v>57.841529999999999</v>
      </c>
      <c r="Z34" s="74">
        <v>10.63477</v>
      </c>
      <c r="AA34" s="74">
        <v>38.316109999999995</v>
      </c>
      <c r="AB34" s="74">
        <v>51.049109999999999</v>
      </c>
      <c r="AC34" s="74">
        <v>15.294559999999999</v>
      </c>
      <c r="AD34" s="74">
        <v>35.240650000000002</v>
      </c>
      <c r="AE34" s="74">
        <v>49.464790000000001</v>
      </c>
      <c r="AF34" s="74">
        <v>21.45553</v>
      </c>
      <c r="AG34" s="74">
        <v>28.985790000000001</v>
      </c>
      <c r="AH34" s="74">
        <v>49.558680000000003</v>
      </c>
      <c r="AI34" s="74">
        <v>27.463429999999999</v>
      </c>
      <c r="AJ34" s="74">
        <v>27.387820000000001</v>
      </c>
      <c r="AK34" s="74">
        <v>45.14875</v>
      </c>
      <c r="AL34" s="74">
        <v>19.480810000000002</v>
      </c>
      <c r="AM34" s="74">
        <v>28.27843</v>
      </c>
      <c r="AN34" s="74">
        <v>52.240759999999995</v>
      </c>
      <c r="AO34" s="74">
        <v>22.383980000000001</v>
      </c>
      <c r="AP34" s="74">
        <v>33.790840000000003</v>
      </c>
      <c r="AQ34" s="74">
        <v>43.82517</v>
      </c>
      <c r="AR34" s="74">
        <v>26.412500000000001</v>
      </c>
      <c r="AS34" s="74">
        <v>43.250280000000004</v>
      </c>
      <c r="AT34" s="74">
        <v>30.337229999999998</v>
      </c>
      <c r="AU34" s="74">
        <v>41.923789999999997</v>
      </c>
      <c r="AV34" s="74">
        <v>33.038339999999998</v>
      </c>
      <c r="AW34" s="74">
        <v>25.037880000000001</v>
      </c>
      <c r="AX34" s="74">
        <v>51.031780000000005</v>
      </c>
      <c r="AY34" s="74">
        <v>29.55489</v>
      </c>
      <c r="AZ34" s="74">
        <v>19.413330000000002</v>
      </c>
      <c r="BA34" s="74">
        <v>30.569750000000003</v>
      </c>
      <c r="BB34" s="74">
        <v>30.0427</v>
      </c>
      <c r="BC34" s="74">
        <v>39.387549999999997</v>
      </c>
      <c r="BD34" s="74">
        <v>28.049439999999997</v>
      </c>
      <c r="BE34" s="74">
        <v>32.67595</v>
      </c>
      <c r="BF34" s="74">
        <v>39.274619999999999</v>
      </c>
      <c r="BG34" s="74">
        <v>19.364700000000003</v>
      </c>
      <c r="BH34" s="74">
        <v>34.423720000000003</v>
      </c>
      <c r="BI34" s="74">
        <v>46.211570000000002</v>
      </c>
      <c r="BJ34" s="74">
        <v>24.15456</v>
      </c>
      <c r="BK34" s="74">
        <v>33.588440000000006</v>
      </c>
      <c r="BL34" s="74">
        <v>42.256999999999998</v>
      </c>
      <c r="BM34" s="74">
        <v>23.032230000000002</v>
      </c>
      <c r="BN34" s="74">
        <v>42.2042</v>
      </c>
      <c r="BO34" s="74">
        <v>34.763570000000001</v>
      </c>
      <c r="BP34" s="74">
        <v>28.082279999999997</v>
      </c>
      <c r="BQ34" s="74">
        <v>31.804650000000002</v>
      </c>
      <c r="BR34" s="74">
        <v>40.11307</v>
      </c>
      <c r="BS34" s="74">
        <v>37.521680000000003</v>
      </c>
      <c r="BT34" s="74">
        <v>23.969950000000001</v>
      </c>
      <c r="BU34" s="74">
        <v>38.508369999999999</v>
      </c>
      <c r="BV34" s="74">
        <v>22.257339999999999</v>
      </c>
      <c r="BW34" s="74">
        <v>23.346</v>
      </c>
      <c r="BX34" s="74">
        <v>54.396659999999997</v>
      </c>
      <c r="BY34" s="74">
        <v>25.732339999999997</v>
      </c>
      <c r="BZ34" s="74">
        <v>24.648759999999999</v>
      </c>
      <c r="CA34" s="74">
        <v>49.618899999999996</v>
      </c>
      <c r="CB34" s="74">
        <v>33.045189999999998</v>
      </c>
      <c r="CC34" s="74">
        <v>31.71762</v>
      </c>
      <c r="CD34" s="74">
        <v>35.237200000000001</v>
      </c>
      <c r="CE34" s="74">
        <v>42.145189999999999</v>
      </c>
      <c r="CF34" s="74">
        <v>34.020060000000001</v>
      </c>
      <c r="CG34" s="74">
        <v>23.83475</v>
      </c>
      <c r="CH34" s="77">
        <v>43.725479999999997</v>
      </c>
      <c r="CI34" s="77">
        <v>34.068890000000003</v>
      </c>
      <c r="CJ34" s="77">
        <v>22.205629999999999</v>
      </c>
      <c r="CK34" s="77">
        <v>33.428139999999999</v>
      </c>
      <c r="CL34" s="77">
        <v>32.419539999999998</v>
      </c>
      <c r="CM34" s="77">
        <v>34.152329999999999</v>
      </c>
      <c r="CN34" s="77">
        <v>27.612359999999999</v>
      </c>
      <c r="CO34" s="77">
        <v>38.028239999999997</v>
      </c>
      <c r="CP34" s="77">
        <v>34.359389999999998</v>
      </c>
      <c r="CQ34" s="77">
        <v>23.99334</v>
      </c>
      <c r="CR34" s="77">
        <v>41.649340000000002</v>
      </c>
      <c r="CS34" s="77">
        <v>34.357309999999998</v>
      </c>
      <c r="CT34" s="77">
        <v>30.194269999999999</v>
      </c>
      <c r="CU34" s="77">
        <v>43.64799</v>
      </c>
      <c r="CV34" s="77">
        <v>26.15775</v>
      </c>
      <c r="CW34" s="74">
        <v>47.84695</v>
      </c>
      <c r="CX34" s="74">
        <v>27.606750000000002</v>
      </c>
      <c r="CY34" s="74">
        <v>24.546309999999998</v>
      </c>
      <c r="CZ34" s="77">
        <v>43.986840000000001</v>
      </c>
      <c r="DA34" s="77">
        <v>31.139399999999998</v>
      </c>
      <c r="DB34" s="77">
        <v>24.873760000000001</v>
      </c>
      <c r="DC34" s="77">
        <v>42.328420000000001</v>
      </c>
      <c r="DD34" s="77">
        <v>27.663080000000001</v>
      </c>
      <c r="DE34" s="77">
        <v>30.008500000000002</v>
      </c>
      <c r="DF34" s="74">
        <v>40.805639999999997</v>
      </c>
      <c r="DG34" s="74">
        <v>24.868639999999999</v>
      </c>
      <c r="DH34" s="74">
        <v>34.325719999999997</v>
      </c>
      <c r="DI34" s="77">
        <v>33.632199999999997</v>
      </c>
      <c r="DJ34" s="77">
        <v>26.29739</v>
      </c>
      <c r="DK34" s="77">
        <v>40.070410000000003</v>
      </c>
      <c r="DL34" s="77">
        <v>38.738720000000001</v>
      </c>
      <c r="DM34" s="77">
        <v>35.046199999999999</v>
      </c>
      <c r="DN34" s="77">
        <v>26.21509</v>
      </c>
      <c r="DO34" s="77">
        <v>46.455559999999998</v>
      </c>
      <c r="DP34" s="77">
        <v>32.037990000000001</v>
      </c>
      <c r="DQ34" s="77">
        <v>21.506450000000001</v>
      </c>
      <c r="DR34" s="77">
        <v>45.381149999999998</v>
      </c>
      <c r="DS34" s="77">
        <v>30.258569999999999</v>
      </c>
      <c r="DT34" s="77">
        <v>24.360279999999999</v>
      </c>
      <c r="DU34" s="77">
        <v>34.149720000000002</v>
      </c>
      <c r="DV34" s="77">
        <v>39.503950000000003</v>
      </c>
      <c r="DW34" s="77">
        <v>26.346329999999998</v>
      </c>
      <c r="DX34" s="78">
        <v>28.967009999999998</v>
      </c>
      <c r="DY34" s="78">
        <v>33.082619999999999</v>
      </c>
      <c r="DZ34" s="78">
        <v>37.950369999999999</v>
      </c>
      <c r="EA34" s="74">
        <v>31.129010000000001</v>
      </c>
      <c r="EB34" s="74">
        <v>38.09872</v>
      </c>
      <c r="EC34" s="74">
        <v>30.772269999999999</v>
      </c>
      <c r="ED34" s="79">
        <v>29.285820000000001</v>
      </c>
      <c r="EE34" s="79">
        <v>36.789700000000003</v>
      </c>
      <c r="EF34" s="79">
        <v>33.924480000000003</v>
      </c>
      <c r="EG34" s="80">
        <v>30.176310000000001</v>
      </c>
      <c r="EH34" s="80">
        <v>39.651510000000002</v>
      </c>
      <c r="EI34" s="80">
        <v>30.172180000000001</v>
      </c>
      <c r="EJ34" s="81">
        <v>40.081330000000001</v>
      </c>
      <c r="EK34" s="81">
        <v>30.406759999999998</v>
      </c>
      <c r="EL34" s="81">
        <v>29.51191</v>
      </c>
      <c r="EM34" s="74">
        <v>39.60586</v>
      </c>
      <c r="EN34" s="74">
        <v>24.020600000000002</v>
      </c>
      <c r="EO34" s="74">
        <v>36.373539999999998</v>
      </c>
      <c r="EP34" s="82">
        <v>30.474843</v>
      </c>
      <c r="EQ34" s="82">
        <v>22.702413</v>
      </c>
      <c r="ER34" s="82">
        <v>46.822752999999999</v>
      </c>
      <c r="ES34" s="83">
        <v>32.561909999999997</v>
      </c>
      <c r="ET34" s="83">
        <v>20.41489</v>
      </c>
      <c r="EU34" s="83">
        <v>47.023200000000003</v>
      </c>
      <c r="EV34" s="84">
        <v>38.208080000000002</v>
      </c>
      <c r="EW34" s="84">
        <v>27.40203</v>
      </c>
      <c r="EX34" s="84">
        <v>34.389890000000001</v>
      </c>
      <c r="EY34" s="85">
        <v>51.741930000000004</v>
      </c>
      <c r="EZ34" s="85">
        <v>32.553660000000001</v>
      </c>
      <c r="FA34" s="85">
        <v>15.7044</v>
      </c>
      <c r="FB34" s="74">
        <v>45.396700000000003</v>
      </c>
      <c r="FC34" s="74">
        <v>35.383859999999999</v>
      </c>
      <c r="FD34" s="74">
        <v>19.219439999999999</v>
      </c>
      <c r="FE34" s="74">
        <v>36.696459999999995</v>
      </c>
      <c r="FF34" s="74">
        <v>35.626350000000002</v>
      </c>
      <c r="FG34" s="74">
        <v>27.677190000000003</v>
      </c>
      <c r="FH34" s="86">
        <v>29.361520000000002</v>
      </c>
      <c r="FI34" s="86">
        <v>32.863500000000002</v>
      </c>
      <c r="FJ34" s="86">
        <v>37.774979999999999</v>
      </c>
      <c r="FK34" s="87">
        <v>32.443390000000001</v>
      </c>
      <c r="FL34" s="87">
        <v>33.86703</v>
      </c>
      <c r="FM34" s="87">
        <v>33.689579999999999</v>
      </c>
      <c r="FN34" s="74">
        <v>28.735909999999997</v>
      </c>
      <c r="FO34" s="74">
        <v>43.235390000000002</v>
      </c>
      <c r="FP34" s="74">
        <v>28.028690000000001</v>
      </c>
      <c r="FQ34" s="74">
        <v>36.338160000000002</v>
      </c>
      <c r="FR34" s="74">
        <v>35.453299999999999</v>
      </c>
      <c r="FS34" s="74">
        <v>28.208539999999999</v>
      </c>
      <c r="FT34" s="74">
        <v>49.684489999999997</v>
      </c>
      <c r="FU34" s="74">
        <v>27.893930000000001</v>
      </c>
      <c r="FV34" s="75">
        <v>22.421569999999999</v>
      </c>
      <c r="FW34" s="75">
        <v>48.505959999999995</v>
      </c>
      <c r="FX34" s="75">
        <v>25.564070000000001</v>
      </c>
      <c r="FY34" s="75">
        <v>25.929970000000001</v>
      </c>
      <c r="FZ34" s="75">
        <v>34.767520000000005</v>
      </c>
      <c r="GA34" s="75">
        <v>32.268930000000005</v>
      </c>
      <c r="GB34" s="75">
        <v>32.963550000000005</v>
      </c>
      <c r="GC34" s="74">
        <v>35.96116</v>
      </c>
      <c r="GD34" s="74">
        <v>26.090799999999998</v>
      </c>
      <c r="GE34" s="74">
        <v>37.948039999999999</v>
      </c>
      <c r="GF34" s="74">
        <v>51.982900000000001</v>
      </c>
      <c r="GG34" s="74">
        <v>33.097929999999998</v>
      </c>
      <c r="GH34" s="74">
        <v>14.919170000000001</v>
      </c>
      <c r="GI34" s="88">
        <v>49.016239999999996</v>
      </c>
      <c r="GJ34" s="88">
        <v>32.395410000000005</v>
      </c>
      <c r="GK34" s="88">
        <v>18.588350000000002</v>
      </c>
      <c r="GL34" s="89">
        <v>43.633969999999998</v>
      </c>
      <c r="GM34" s="89">
        <v>32.011800000000001</v>
      </c>
      <c r="GN34" s="89">
        <v>24.354229999999998</v>
      </c>
      <c r="GO34" s="74">
        <v>34.034880000000001</v>
      </c>
      <c r="GP34" s="74">
        <v>37.812960000000004</v>
      </c>
      <c r="GQ34" s="74">
        <v>28.152159999999999</v>
      </c>
      <c r="GR34" s="74">
        <v>24.2591</v>
      </c>
      <c r="GS34" s="74">
        <v>42.59534</v>
      </c>
      <c r="GT34" s="74">
        <v>33.145560000000003</v>
      </c>
      <c r="GU34" s="74">
        <v>29.053380000000001</v>
      </c>
      <c r="GV34" s="74">
        <v>43.481780000000001</v>
      </c>
      <c r="GW34" s="74">
        <v>27.464840000000002</v>
      </c>
      <c r="GX34" s="74">
        <v>38.701210000000003</v>
      </c>
      <c r="GY34" s="74">
        <v>34.16142</v>
      </c>
      <c r="GZ34" s="74">
        <v>27.137370000000001</v>
      </c>
      <c r="HA34" s="74">
        <v>37.013040000000004</v>
      </c>
      <c r="HB34" s="74">
        <v>36.823239999999998</v>
      </c>
      <c r="HC34" s="74">
        <v>26.163720000000001</v>
      </c>
      <c r="HD34" s="97">
        <v>55.270949999999999</v>
      </c>
      <c r="HE34" s="97">
        <v>18.932470000000002</v>
      </c>
      <c r="HF34" s="97">
        <v>25.796580000000002</v>
      </c>
      <c r="HG34" s="91">
        <v>50.954419999999999</v>
      </c>
      <c r="HH34" s="91">
        <v>30.563630000000003</v>
      </c>
      <c r="HI34" s="91">
        <v>18.481950000000001</v>
      </c>
      <c r="HJ34" s="74">
        <v>33.942430000000002</v>
      </c>
      <c r="HK34" s="74">
        <v>23.086000000000002</v>
      </c>
      <c r="HL34" s="74">
        <v>42.97157</v>
      </c>
      <c r="HM34" s="74">
        <v>24.293989999999997</v>
      </c>
      <c r="HN34" s="74">
        <v>44.092059999999996</v>
      </c>
      <c r="HO34" s="74">
        <v>31.613950000000003</v>
      </c>
      <c r="HP34" s="74">
        <v>54.1327</v>
      </c>
      <c r="HQ34" s="74">
        <v>30.778929999999999</v>
      </c>
      <c r="HR34" s="74">
        <v>15.088380000000001</v>
      </c>
      <c r="HS34" s="92">
        <v>58.196260000000002</v>
      </c>
      <c r="HT34" s="92">
        <v>19.206229999999998</v>
      </c>
      <c r="HU34" s="92">
        <v>22.59751</v>
      </c>
      <c r="HV34" s="74">
        <v>33.817830000000001</v>
      </c>
      <c r="HW34" s="74">
        <v>31.115819999999999</v>
      </c>
      <c r="HX34" s="74">
        <v>35.06635</v>
      </c>
      <c r="HY34" s="74">
        <v>16.90352</v>
      </c>
      <c r="HZ34" s="74">
        <v>37.570550000000004</v>
      </c>
      <c r="IA34" s="74">
        <v>45.525929999999995</v>
      </c>
      <c r="IB34" s="74">
        <v>21.775970000000001</v>
      </c>
      <c r="IC34" s="74">
        <v>27.87912</v>
      </c>
      <c r="ID34" s="74">
        <v>50.344909999999999</v>
      </c>
      <c r="IE34" s="74">
        <v>20.344100000000001</v>
      </c>
      <c r="IF34" s="74">
        <v>30.10219</v>
      </c>
      <c r="IG34" s="74">
        <v>49.553710000000002</v>
      </c>
      <c r="IH34" s="74">
        <v>36.733490000000003</v>
      </c>
      <c r="II34" s="74">
        <v>38.52319</v>
      </c>
      <c r="IJ34" s="74">
        <v>24.743320000000001</v>
      </c>
      <c r="IK34" s="74">
        <v>57.264700000000005</v>
      </c>
      <c r="IL34" s="74">
        <v>24.84975</v>
      </c>
      <c r="IM34" s="74">
        <v>17.885549999999999</v>
      </c>
      <c r="IN34" s="105">
        <v>50.155510000000007</v>
      </c>
      <c r="IO34" s="105">
        <v>27.241480000000003</v>
      </c>
      <c r="IP34" s="105">
        <v>22.603010000000001</v>
      </c>
      <c r="IQ34" s="7">
        <v>47.585090000000001</v>
      </c>
      <c r="IR34" s="7">
        <v>24.386759999999999</v>
      </c>
      <c r="IS34" s="7">
        <v>28.028160000000003</v>
      </c>
      <c r="IT34" s="74">
        <v>47.810780000000001</v>
      </c>
      <c r="IU34" s="74">
        <v>24.80885</v>
      </c>
      <c r="IV34" s="74">
        <v>27.380369999999999</v>
      </c>
      <c r="IW34" s="74">
        <v>29.624099999999999</v>
      </c>
      <c r="IX34" s="74">
        <v>35.584559999999996</v>
      </c>
      <c r="IY34" s="74">
        <v>34.791339999999998</v>
      </c>
      <c r="IZ34" s="74">
        <v>35.183669999999999</v>
      </c>
      <c r="JA34" s="74">
        <v>39.657759999999996</v>
      </c>
      <c r="JB34" s="74">
        <v>25.158570000000001</v>
      </c>
      <c r="JC34" s="74">
        <v>31.368259999999999</v>
      </c>
      <c r="JD34" s="74">
        <v>33.835539999999995</v>
      </c>
      <c r="JE34" s="74">
        <v>34.796199999999999</v>
      </c>
      <c r="JF34" s="74">
        <v>20.002099999999999</v>
      </c>
      <c r="JG34" s="74">
        <v>35.080500000000001</v>
      </c>
      <c r="JH34" s="74">
        <v>44.917400000000001</v>
      </c>
      <c r="JI34" s="74">
        <v>24.469909999999999</v>
      </c>
      <c r="JJ34" s="74">
        <v>29.501359999999998</v>
      </c>
      <c r="JK34" s="74">
        <v>46.028730000000003</v>
      </c>
      <c r="JL34" s="74">
        <v>37.988900000000001</v>
      </c>
      <c r="JM34" s="74">
        <v>31.93036</v>
      </c>
      <c r="JN34" s="74">
        <v>30.080739999999999</v>
      </c>
      <c r="JO34" s="74">
        <v>31.177670000000003</v>
      </c>
      <c r="JP34" s="74">
        <v>41.964269999999999</v>
      </c>
      <c r="JQ34" s="74">
        <v>26.858060000000002</v>
      </c>
      <c r="JR34" s="74">
        <v>34.820039999999999</v>
      </c>
      <c r="JS34" s="74">
        <v>38.103290000000001</v>
      </c>
      <c r="JT34" s="74">
        <v>27.076679999999996</v>
      </c>
      <c r="JU34" s="74">
        <v>39.302140000000001</v>
      </c>
      <c r="JV34" s="74">
        <v>28.360959999999999</v>
      </c>
      <c r="JW34" s="74">
        <v>32.3369</v>
      </c>
      <c r="JX34" s="74">
        <v>34.574040000000004</v>
      </c>
      <c r="JY34" s="74">
        <v>31.814330000000002</v>
      </c>
      <c r="JZ34" s="74">
        <v>33.611629999999998</v>
      </c>
      <c r="KA34" s="74">
        <v>42.121099999999998</v>
      </c>
      <c r="KB34" s="74">
        <v>40.233640000000001</v>
      </c>
      <c r="KC34" s="74">
        <v>17.64527</v>
      </c>
      <c r="KD34" s="74">
        <v>39.879779999999997</v>
      </c>
      <c r="KE34" s="74">
        <v>24.892479999999999</v>
      </c>
      <c r="KF34" s="74">
        <v>35.227740000000004</v>
      </c>
      <c r="KG34" s="74">
        <v>34.04871</v>
      </c>
      <c r="KH34" s="74">
        <v>24.377220000000001</v>
      </c>
      <c r="KI34" s="74">
        <v>41.574069999999999</v>
      </c>
      <c r="KJ34" s="74">
        <v>34.384900000000002</v>
      </c>
      <c r="KK34" s="74">
        <v>28.643380000000001</v>
      </c>
      <c r="KL34" s="74">
        <v>36.971720000000005</v>
      </c>
      <c r="KM34" s="74">
        <v>56.936459999999997</v>
      </c>
      <c r="KN34" s="74">
        <v>24.794219999999999</v>
      </c>
      <c r="KO34" s="74">
        <v>18.26932</v>
      </c>
      <c r="KP34" s="74">
        <v>38.03631</v>
      </c>
      <c r="KQ34" s="74">
        <v>25.716529999999999</v>
      </c>
      <c r="KR34" s="74">
        <v>36.247160000000001</v>
      </c>
      <c r="KS34" s="74">
        <v>22.662209999999998</v>
      </c>
      <c r="KT34" s="74">
        <v>33.841320000000003</v>
      </c>
      <c r="KU34" s="74">
        <v>43.496459999999999</v>
      </c>
      <c r="KV34" s="74">
        <v>27.779440000000001</v>
      </c>
      <c r="KW34" s="74">
        <v>28.803930000000001</v>
      </c>
      <c r="KX34" s="74">
        <v>43.416629999999998</v>
      </c>
      <c r="KY34" s="74">
        <v>26.097910000000002</v>
      </c>
      <c r="KZ34" s="74">
        <v>26.39594</v>
      </c>
      <c r="LA34" s="74">
        <v>47.506150000000005</v>
      </c>
      <c r="LB34" s="74">
        <v>24.664210000000001</v>
      </c>
      <c r="LC34" s="74">
        <v>33.915859999999995</v>
      </c>
      <c r="LD34" s="74">
        <v>41.419930000000001</v>
      </c>
      <c r="LE34" s="74">
        <v>15.962470000000001</v>
      </c>
      <c r="LF34" s="74">
        <v>46.643079999999998</v>
      </c>
      <c r="LG34" s="74">
        <v>37.394449999999999</v>
      </c>
      <c r="LH34" s="74">
        <v>40.582979999999999</v>
      </c>
      <c r="LI34" s="74">
        <v>25.46462</v>
      </c>
      <c r="LJ34" s="74">
        <v>33.952399999999997</v>
      </c>
      <c r="LK34" s="74">
        <v>30.511329999999997</v>
      </c>
      <c r="LL34" s="74">
        <v>31.866270000000004</v>
      </c>
      <c r="LM34" s="74">
        <v>37.622399999999999</v>
      </c>
      <c r="LN34" s="74">
        <v>33.278350000000003</v>
      </c>
      <c r="LO34" s="74">
        <v>28.466819999999998</v>
      </c>
      <c r="LP34" s="74">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5">
        <v>18.22372</v>
      </c>
      <c r="NQ34" s="156">
        <v>33.400689999999997</v>
      </c>
      <c r="NR34" s="157">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c r="UE34" s="7">
        <v>11.27854</v>
      </c>
      <c r="UF34" s="7">
        <v>77.537679999999995</v>
      </c>
      <c r="UG34" s="7">
        <v>11.183769999999999</v>
      </c>
      <c r="UH34" s="7">
        <v>11.806010000000001</v>
      </c>
      <c r="UI34" s="7">
        <v>77.220910000000003</v>
      </c>
      <c r="UJ34" s="7">
        <v>10.97308</v>
      </c>
      <c r="UK34" s="7">
        <v>20.080749999999998</v>
      </c>
      <c r="UL34" s="7">
        <v>28.013780000000001</v>
      </c>
      <c r="UM34" s="7">
        <v>51.905470000000001</v>
      </c>
      <c r="UN34" s="7">
        <v>15.818209999999999</v>
      </c>
      <c r="UO34" s="7">
        <v>34.547290000000004</v>
      </c>
      <c r="UP34" s="7">
        <v>49.634499999999996</v>
      </c>
      <c r="UQ34" s="7">
        <v>18.20496</v>
      </c>
      <c r="UR34" s="7">
        <v>28.481669999999998</v>
      </c>
      <c r="US34" s="7">
        <v>53.313370000000006</v>
      </c>
      <c r="UT34" s="7">
        <v>22.969950000000001</v>
      </c>
      <c r="UU34" s="7">
        <v>27.02</v>
      </c>
      <c r="UV34" s="7">
        <v>50.010049999999993</v>
      </c>
      <c r="UW34" s="7">
        <v>25.09704</v>
      </c>
      <c r="UX34" s="7">
        <v>33.573900000000002</v>
      </c>
      <c r="UY34" s="7">
        <v>41.329050000000002</v>
      </c>
      <c r="UZ34" s="7">
        <v>37.482690000000005</v>
      </c>
      <c r="VA34" s="7">
        <v>28.135090000000002</v>
      </c>
      <c r="VB34" s="7">
        <v>34.382220000000004</v>
      </c>
      <c r="VC34" s="7">
        <v>31.705119999999997</v>
      </c>
      <c r="VD34" s="7">
        <v>33.820280000000004</v>
      </c>
      <c r="VE34" s="7">
        <v>34.474600000000002</v>
      </c>
      <c r="VF34" s="7">
        <v>30.285540000000001</v>
      </c>
      <c r="VG34" s="7">
        <v>29.973270000000003</v>
      </c>
      <c r="VH34" s="7">
        <v>39.741199999999999</v>
      </c>
      <c r="VI34" s="7">
        <v>31.8367</v>
      </c>
      <c r="VJ34" s="7">
        <v>30.978090000000002</v>
      </c>
      <c r="VK34" s="7">
        <v>37.185200000000002</v>
      </c>
      <c r="VL34" s="7">
        <v>30.68356</v>
      </c>
      <c r="VM34" s="7">
        <v>32.000340000000001</v>
      </c>
      <c r="VN34" s="7">
        <v>37.316099999999999</v>
      </c>
      <c r="VO34" s="7">
        <v>28.333860000000001</v>
      </c>
      <c r="VP34" s="7">
        <v>42.83719</v>
      </c>
      <c r="VQ34" s="7">
        <v>28.828949999999999</v>
      </c>
      <c r="VR34" s="7">
        <v>14.240310000000001</v>
      </c>
      <c r="VS34" s="7">
        <v>55.064239999999998</v>
      </c>
      <c r="VT34" s="7">
        <v>30.695450000000001</v>
      </c>
      <c r="VU34" s="7">
        <v>10.345890000000001</v>
      </c>
      <c r="VV34" s="7">
        <v>65.181439999999995</v>
      </c>
      <c r="VW34" s="7">
        <v>24.472659999999998</v>
      </c>
      <c r="VX34" s="7">
        <v>14.29785</v>
      </c>
      <c r="VY34" s="7">
        <v>60.460470000000001</v>
      </c>
      <c r="VZ34" s="7">
        <v>25.241679999999999</v>
      </c>
      <c r="WA34" s="7">
        <v>22.76914</v>
      </c>
      <c r="WB34" s="7">
        <v>39.354590000000002</v>
      </c>
      <c r="WC34" s="7">
        <v>37.876269999999998</v>
      </c>
      <c r="WD34" s="7">
        <v>33.180500000000002</v>
      </c>
      <c r="WE34" s="7">
        <v>53.07197</v>
      </c>
      <c r="WF34" s="7">
        <v>13.747539999999999</v>
      </c>
      <c r="WG34" s="7">
        <v>37.289230000000003</v>
      </c>
      <c r="WH34" s="7">
        <v>62.710770000000004</v>
      </c>
      <c r="WI34" s="7">
        <v>0</v>
      </c>
      <c r="WJ34" s="7">
        <v>11.234919999999999</v>
      </c>
      <c r="WK34" s="7">
        <v>83.00976</v>
      </c>
      <c r="WL34" s="7">
        <v>5.7553200000000002</v>
      </c>
      <c r="WM34" s="7">
        <v>27.97381</v>
      </c>
      <c r="WN34" s="7">
        <v>70.140959999999993</v>
      </c>
      <c r="WO34" s="7">
        <v>1.88523</v>
      </c>
      <c r="WP34" s="7">
        <v>19.70551</v>
      </c>
      <c r="WQ34" s="7">
        <v>71.590549999999993</v>
      </c>
      <c r="WR34" s="7">
        <v>8.7039500000000007</v>
      </c>
      <c r="WS34" s="7">
        <v>7.1724700000000006</v>
      </c>
      <c r="WT34" s="7">
        <v>82.854979999999998</v>
      </c>
      <c r="WU34" s="7">
        <v>9.97255</v>
      </c>
    </row>
    <row r="35" spans="1:619" x14ac:dyDescent="0.25">
      <c r="A35" s="33" t="s">
        <v>39</v>
      </c>
      <c r="B35" s="74">
        <v>26.5</v>
      </c>
      <c r="C35" s="74">
        <v>31.6</v>
      </c>
      <c r="D35" s="74">
        <v>41.9</v>
      </c>
      <c r="E35" s="74">
        <v>17.56737</v>
      </c>
      <c r="F35" s="74">
        <v>39.453400000000002</v>
      </c>
      <c r="G35" s="74">
        <v>42.979230000000001</v>
      </c>
      <c r="H35" s="74">
        <v>34.803429999999999</v>
      </c>
      <c r="I35" s="74">
        <v>15.608790000000001</v>
      </c>
      <c r="J35" s="74">
        <v>49.587779999999995</v>
      </c>
      <c r="K35" s="74">
        <v>24.51634</v>
      </c>
      <c r="L35" s="74">
        <v>37.655560000000001</v>
      </c>
      <c r="M35" s="74">
        <v>37.828099999999999</v>
      </c>
      <c r="N35" s="74">
        <v>27.918929999999996</v>
      </c>
      <c r="O35" s="74">
        <v>23.813889999999997</v>
      </c>
      <c r="P35" s="74">
        <v>48.267179999999996</v>
      </c>
      <c r="Q35" s="74">
        <v>8.1041799999999995</v>
      </c>
      <c r="R35" s="74">
        <v>29.523880000000002</v>
      </c>
      <c r="S35" s="74">
        <v>62.371940000000002</v>
      </c>
      <c r="T35" s="74">
        <v>6.9259299999999993</v>
      </c>
      <c r="U35" s="74">
        <v>19.761710000000001</v>
      </c>
      <c r="V35" s="74">
        <v>73.312370000000001</v>
      </c>
      <c r="W35" s="74">
        <v>2.7488999999999999</v>
      </c>
      <c r="X35" s="74">
        <v>30.250080000000001</v>
      </c>
      <c r="Y35" s="74">
        <v>67.001010000000008</v>
      </c>
      <c r="Z35" s="74">
        <v>24.78407</v>
      </c>
      <c r="AA35" s="74">
        <v>14.590390000000001</v>
      </c>
      <c r="AB35" s="74">
        <v>60.625540000000001</v>
      </c>
      <c r="AC35" s="74">
        <v>21.058199999999999</v>
      </c>
      <c r="AD35" s="74">
        <v>33.44032</v>
      </c>
      <c r="AE35" s="74">
        <v>45.501489999999997</v>
      </c>
      <c r="AF35" s="74">
        <v>25.66423</v>
      </c>
      <c r="AG35" s="74">
        <v>26.766040000000004</v>
      </c>
      <c r="AH35" s="74">
        <v>47.56973</v>
      </c>
      <c r="AI35" s="74">
        <v>49.2395</v>
      </c>
      <c r="AJ35" s="74">
        <v>31.15579</v>
      </c>
      <c r="AK35" s="74">
        <v>19.604710000000001</v>
      </c>
      <c r="AL35" s="74">
        <v>40.053689999999996</v>
      </c>
      <c r="AM35" s="74">
        <v>36.082769999999996</v>
      </c>
      <c r="AN35" s="74">
        <v>23.86354</v>
      </c>
      <c r="AO35" s="74">
        <v>31.863419999999998</v>
      </c>
      <c r="AP35" s="74">
        <v>35.122769999999996</v>
      </c>
      <c r="AQ35" s="74">
        <v>33.013809999999999</v>
      </c>
      <c r="AR35" s="74">
        <v>28.147549999999999</v>
      </c>
      <c r="AS35" s="74">
        <v>37.425879999999999</v>
      </c>
      <c r="AT35" s="74">
        <v>34.426569999999998</v>
      </c>
      <c r="AU35" s="74">
        <v>21.343959999999999</v>
      </c>
      <c r="AV35" s="74">
        <v>47.93497</v>
      </c>
      <c r="AW35" s="74">
        <v>30.721060000000001</v>
      </c>
      <c r="AX35" s="74">
        <v>34.930590000000002</v>
      </c>
      <c r="AY35" s="74">
        <v>39.100119999999997</v>
      </c>
      <c r="AZ35" s="74">
        <v>25.969290000000001</v>
      </c>
      <c r="BA35" s="74">
        <v>29.078609999999998</v>
      </c>
      <c r="BB35" s="74">
        <v>29.627649999999999</v>
      </c>
      <c r="BC35" s="74">
        <v>41.29374</v>
      </c>
      <c r="BD35" s="74">
        <v>22.185589999999998</v>
      </c>
      <c r="BE35" s="74">
        <v>35.156320000000001</v>
      </c>
      <c r="BF35" s="74">
        <v>42.658099999999997</v>
      </c>
      <c r="BG35" s="74">
        <v>9.9570299999999996</v>
      </c>
      <c r="BH35" s="74">
        <v>33.194380000000002</v>
      </c>
      <c r="BI35" s="74">
        <v>56.848590000000002</v>
      </c>
      <c r="BJ35" s="74">
        <v>32.46799</v>
      </c>
      <c r="BK35" s="74">
        <v>31.607659999999999</v>
      </c>
      <c r="BL35" s="74">
        <v>35.924349999999997</v>
      </c>
      <c r="BM35" s="74">
        <v>29.772140000000004</v>
      </c>
      <c r="BN35" s="74">
        <v>36.80809</v>
      </c>
      <c r="BO35" s="74">
        <v>33.419779999999996</v>
      </c>
      <c r="BP35" s="74">
        <v>54.179699999999997</v>
      </c>
      <c r="BQ35" s="74">
        <v>24.37988</v>
      </c>
      <c r="BR35" s="74">
        <v>21.44041</v>
      </c>
      <c r="BS35" s="74">
        <v>61.157430000000005</v>
      </c>
      <c r="BT35" s="74">
        <v>14.148340000000001</v>
      </c>
      <c r="BU35" s="74">
        <v>24.694230000000001</v>
      </c>
      <c r="BV35" s="74">
        <v>35.827369999999995</v>
      </c>
      <c r="BW35" s="74">
        <v>36.153860000000002</v>
      </c>
      <c r="BX35" s="74">
        <v>28.01878</v>
      </c>
      <c r="BY35" s="74">
        <v>36.725750000000005</v>
      </c>
      <c r="BZ35" s="74">
        <v>21.10106</v>
      </c>
      <c r="CA35" s="74">
        <v>42.173189999999998</v>
      </c>
      <c r="CB35" s="74">
        <v>34.760559999999998</v>
      </c>
      <c r="CC35" s="74">
        <v>28.091650000000001</v>
      </c>
      <c r="CD35" s="74">
        <v>37.147790000000001</v>
      </c>
      <c r="CE35" s="74">
        <v>33.022030000000001</v>
      </c>
      <c r="CF35" s="74">
        <v>31.597650000000002</v>
      </c>
      <c r="CG35" s="74">
        <v>35.380319999999998</v>
      </c>
      <c r="CH35" s="77">
        <v>48.886400000000002</v>
      </c>
      <c r="CI35" s="77">
        <v>35.181179999999998</v>
      </c>
      <c r="CJ35" s="77">
        <v>15.93242</v>
      </c>
      <c r="CK35" s="77">
        <v>20.097840000000001</v>
      </c>
      <c r="CL35" s="77">
        <v>39.370350000000002</v>
      </c>
      <c r="CM35" s="77">
        <v>40.53181</v>
      </c>
      <c r="CN35" s="77">
        <v>20.76314</v>
      </c>
      <c r="CO35" s="77">
        <v>46.192860000000003</v>
      </c>
      <c r="CP35" s="77">
        <v>33.043990000000001</v>
      </c>
      <c r="CQ35" s="77">
        <v>33.429780000000001</v>
      </c>
      <c r="CR35" s="77">
        <v>39.694510000000001</v>
      </c>
      <c r="CS35" s="77">
        <v>26.875710000000002</v>
      </c>
      <c r="CT35" s="77">
        <v>43.075499999999998</v>
      </c>
      <c r="CU35" s="77">
        <v>34.219749999999998</v>
      </c>
      <c r="CV35" s="77">
        <v>22.704750000000001</v>
      </c>
      <c r="CW35" s="74">
        <v>47.698140000000002</v>
      </c>
      <c r="CX35" s="74">
        <v>26.919640000000001</v>
      </c>
      <c r="CY35" s="74">
        <v>25.382210000000001</v>
      </c>
      <c r="CZ35" s="77">
        <v>65.635940000000005</v>
      </c>
      <c r="DA35" s="77">
        <v>18.442710000000002</v>
      </c>
      <c r="DB35" s="77">
        <v>15.92135</v>
      </c>
      <c r="DC35" s="77">
        <v>57.798229999999997</v>
      </c>
      <c r="DD35" s="77">
        <v>11.29942</v>
      </c>
      <c r="DE35" s="77">
        <v>30.902349999999998</v>
      </c>
      <c r="DF35" s="74">
        <v>50.353819999999999</v>
      </c>
      <c r="DG35" s="74">
        <v>21.39808</v>
      </c>
      <c r="DH35" s="74">
        <v>28.248100000000001</v>
      </c>
      <c r="DI35" s="77">
        <v>34.007669999999997</v>
      </c>
      <c r="DJ35" s="77">
        <v>31.675609999999999</v>
      </c>
      <c r="DK35" s="77">
        <v>34.316719999999997</v>
      </c>
      <c r="DL35" s="77">
        <v>43.678829999999998</v>
      </c>
      <c r="DM35" s="77">
        <v>44.181240000000003</v>
      </c>
      <c r="DN35" s="77">
        <v>12.13993</v>
      </c>
      <c r="DO35" s="77">
        <v>52.70872</v>
      </c>
      <c r="DP35" s="77">
        <v>31.7166</v>
      </c>
      <c r="DQ35" s="77">
        <v>15.574680000000001</v>
      </c>
      <c r="DR35" s="77">
        <v>46.952829999999999</v>
      </c>
      <c r="DS35" s="77">
        <v>27.80874</v>
      </c>
      <c r="DT35" s="77">
        <v>25.238440000000001</v>
      </c>
      <c r="DU35" s="77">
        <v>36.390790000000003</v>
      </c>
      <c r="DV35" s="77">
        <v>35.42718</v>
      </c>
      <c r="DW35" s="77">
        <v>28.182030000000001</v>
      </c>
      <c r="DX35" s="78">
        <v>37.297229999999999</v>
      </c>
      <c r="DY35" s="78">
        <v>42.85416</v>
      </c>
      <c r="DZ35" s="78">
        <v>19.848610000000001</v>
      </c>
      <c r="EA35" s="74">
        <v>29.612819999999999</v>
      </c>
      <c r="EB35" s="74">
        <v>39.599499999999999</v>
      </c>
      <c r="EC35" s="74">
        <v>30.787680000000002</v>
      </c>
      <c r="ED35" s="79">
        <v>29.828579999999999</v>
      </c>
      <c r="EE35" s="79">
        <v>36.57197</v>
      </c>
      <c r="EF35" s="79">
        <v>33.599449999999997</v>
      </c>
      <c r="EG35" s="80">
        <v>66.176580000000001</v>
      </c>
      <c r="EH35" s="80">
        <v>21.442910000000001</v>
      </c>
      <c r="EI35" s="80">
        <v>12.380509999999999</v>
      </c>
      <c r="EJ35" s="81">
        <v>67.085319999999996</v>
      </c>
      <c r="EK35" s="81">
        <v>17.787590000000002</v>
      </c>
      <c r="EL35" s="81">
        <v>15.127090000000001</v>
      </c>
      <c r="EM35" s="74">
        <v>62.718429999999998</v>
      </c>
      <c r="EN35" s="74">
        <v>28.27936</v>
      </c>
      <c r="EO35" s="74">
        <v>9.0022099999999998</v>
      </c>
      <c r="EP35" s="82">
        <v>48.579912999999998</v>
      </c>
      <c r="EQ35" s="82">
        <v>28.400993</v>
      </c>
      <c r="ER35" s="82">
        <v>23.019130000000001</v>
      </c>
      <c r="ES35" s="83">
        <v>38.379449999999999</v>
      </c>
      <c r="ET35" s="83">
        <v>40.346600000000002</v>
      </c>
      <c r="EU35" s="83">
        <v>21.273949999999999</v>
      </c>
      <c r="EV35" s="84">
        <v>37.775410000000001</v>
      </c>
      <c r="EW35" s="84">
        <v>30.327780000000001</v>
      </c>
      <c r="EX35" s="84">
        <v>31.896820000000002</v>
      </c>
      <c r="EY35" s="85">
        <v>26.803190000000001</v>
      </c>
      <c r="EZ35" s="85">
        <v>32.981299999999997</v>
      </c>
      <c r="FA35" s="85">
        <v>40.215499999999999</v>
      </c>
      <c r="FB35" s="74">
        <v>35.234220000000001</v>
      </c>
      <c r="FC35" s="74">
        <v>31.231340000000003</v>
      </c>
      <c r="FD35" s="74">
        <v>33.534439999999996</v>
      </c>
      <c r="FE35" s="74">
        <v>26.476699999999997</v>
      </c>
      <c r="FF35" s="74">
        <v>37.765589999999996</v>
      </c>
      <c r="FG35" s="74">
        <v>35.757709999999996</v>
      </c>
      <c r="FH35" s="86">
        <v>20.68938</v>
      </c>
      <c r="FI35" s="86">
        <v>41.83455</v>
      </c>
      <c r="FJ35" s="86">
        <v>37.47607</v>
      </c>
      <c r="FK35" s="87">
        <v>15.307309999999999</v>
      </c>
      <c r="FL35" s="87">
        <v>34.55124</v>
      </c>
      <c r="FM35" s="87">
        <v>50.141449999999999</v>
      </c>
      <c r="FN35" s="74">
        <v>34.561239999999998</v>
      </c>
      <c r="FO35" s="74">
        <v>19.22411</v>
      </c>
      <c r="FP35" s="74">
        <v>46.214649999999999</v>
      </c>
      <c r="FQ35" s="74">
        <v>44.851900000000001</v>
      </c>
      <c r="FR35" s="74">
        <v>31.336540000000003</v>
      </c>
      <c r="FS35" s="74">
        <v>23.81156</v>
      </c>
      <c r="FT35" s="74">
        <v>64.035820000000001</v>
      </c>
      <c r="FU35" s="74">
        <v>25.28237</v>
      </c>
      <c r="FV35" s="75">
        <v>10.68181</v>
      </c>
      <c r="FW35" s="75">
        <v>79.558070000000001</v>
      </c>
      <c r="FX35" s="75">
        <v>20.441929999999999</v>
      </c>
      <c r="FY35" s="75">
        <v>0</v>
      </c>
      <c r="FZ35" s="75">
        <v>46.479520000000001</v>
      </c>
      <c r="GA35" s="75">
        <v>31.995760000000001</v>
      </c>
      <c r="GB35" s="75">
        <v>21.524719999999999</v>
      </c>
      <c r="GC35" s="74">
        <v>52.681029999999993</v>
      </c>
      <c r="GD35" s="74">
        <v>21.5106</v>
      </c>
      <c r="GE35" s="74">
        <v>25.808370000000004</v>
      </c>
      <c r="GF35" s="74">
        <v>43.920650000000002</v>
      </c>
      <c r="GG35" s="74">
        <v>32.274029999999996</v>
      </c>
      <c r="GH35" s="74">
        <v>23.805319999999998</v>
      </c>
      <c r="GI35" s="88">
        <v>38.556980000000003</v>
      </c>
      <c r="GJ35" s="88">
        <v>51.324000000000005</v>
      </c>
      <c r="GK35" s="88">
        <v>10.119019999999999</v>
      </c>
      <c r="GL35" s="89">
        <v>30.83126</v>
      </c>
      <c r="GM35" s="89">
        <v>27.925190000000001</v>
      </c>
      <c r="GN35" s="89">
        <v>41.243549999999999</v>
      </c>
      <c r="GO35" s="74">
        <v>32.74465</v>
      </c>
      <c r="GP35" s="74">
        <v>37.371400000000001</v>
      </c>
      <c r="GQ35" s="74">
        <v>29.883939999999999</v>
      </c>
      <c r="GR35" s="74">
        <v>23.616530000000001</v>
      </c>
      <c r="GS35" s="74">
        <v>42.819920000000003</v>
      </c>
      <c r="GT35" s="74">
        <v>33.563549999999999</v>
      </c>
      <c r="GU35" s="74">
        <v>36.968289999999996</v>
      </c>
      <c r="GV35" s="74">
        <v>43.492719999999998</v>
      </c>
      <c r="GW35" s="74">
        <v>19.538990000000002</v>
      </c>
      <c r="GX35" s="74">
        <v>39.717380000000006</v>
      </c>
      <c r="GY35" s="74">
        <v>34.952210000000001</v>
      </c>
      <c r="GZ35" s="74">
        <v>25.330419999999997</v>
      </c>
      <c r="HA35" s="74">
        <v>39.105119999999999</v>
      </c>
      <c r="HB35" s="74">
        <v>51.561</v>
      </c>
      <c r="HC35" s="74">
        <v>9.3338800000000006</v>
      </c>
      <c r="HD35" s="74">
        <v>49.636720000000004</v>
      </c>
      <c r="HE35" s="74">
        <v>32.451210000000003</v>
      </c>
      <c r="HF35" s="74">
        <v>17.91208</v>
      </c>
      <c r="HG35" s="91">
        <v>59.892369999999993</v>
      </c>
      <c r="HH35" s="91">
        <v>23.003920000000001</v>
      </c>
      <c r="HI35" s="91">
        <v>17.10371</v>
      </c>
      <c r="HJ35" s="74">
        <v>56.974150000000002</v>
      </c>
      <c r="HK35" s="74">
        <v>27.685140000000004</v>
      </c>
      <c r="HL35" s="74">
        <v>15.34071</v>
      </c>
      <c r="HM35" s="74">
        <v>28.992709999999999</v>
      </c>
      <c r="HN35" s="74">
        <v>38.564129999999999</v>
      </c>
      <c r="HO35" s="74">
        <v>32.443170000000002</v>
      </c>
      <c r="HP35" s="74">
        <v>48.824959999999997</v>
      </c>
      <c r="HQ35" s="74">
        <v>16.64988</v>
      </c>
      <c r="HR35" s="74">
        <v>34.52516</v>
      </c>
      <c r="HS35" s="92">
        <v>37.227270000000004</v>
      </c>
      <c r="HT35" s="92">
        <v>34.576599999999999</v>
      </c>
      <c r="HU35" s="92">
        <v>28.196130000000004</v>
      </c>
      <c r="HV35" s="74">
        <v>21.570260000000001</v>
      </c>
      <c r="HW35" s="74">
        <v>35.390139999999995</v>
      </c>
      <c r="HX35" s="74">
        <v>43.0396</v>
      </c>
      <c r="HY35" s="74">
        <v>15.00029</v>
      </c>
      <c r="HZ35" s="74">
        <v>30.428690000000003</v>
      </c>
      <c r="IA35" s="74">
        <v>54.57103</v>
      </c>
      <c r="IB35" s="74">
        <v>14.58217</v>
      </c>
      <c r="IC35" s="74">
        <v>26.567610000000002</v>
      </c>
      <c r="ID35" s="74">
        <v>58.85022</v>
      </c>
      <c r="IE35" s="74">
        <v>29.316160000000004</v>
      </c>
      <c r="IF35" s="74">
        <v>29.18346</v>
      </c>
      <c r="IG35" s="74">
        <v>41.500389999999996</v>
      </c>
      <c r="IH35" s="74">
        <v>32.430579999999999</v>
      </c>
      <c r="II35" s="74">
        <v>36.588700000000003</v>
      </c>
      <c r="IJ35" s="74">
        <v>30.980720000000002</v>
      </c>
      <c r="IK35" s="74">
        <v>54.45617</v>
      </c>
      <c r="IL35" s="74">
        <v>18.645410000000002</v>
      </c>
      <c r="IM35" s="74">
        <v>26.898420000000002</v>
      </c>
      <c r="IN35" s="105">
        <v>46.648150000000001</v>
      </c>
      <c r="IO35" s="105">
        <v>39.852939999999997</v>
      </c>
      <c r="IP35" s="105">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4">
        <v>41.314819999999997</v>
      </c>
      <c r="JV35" s="74">
        <v>34.585889999999999</v>
      </c>
      <c r="JW35" s="74">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3">
        <v>2.0659000000000001</v>
      </c>
      <c r="NQ35" s="173">
        <v>28.064709999999998</v>
      </c>
      <c r="NR35" s="173">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c r="UE35" s="7">
        <v>7.6085600000000007</v>
      </c>
      <c r="UF35" s="7">
        <v>78.364370000000008</v>
      </c>
      <c r="UG35" s="7">
        <v>14.02707</v>
      </c>
      <c r="UH35" s="7">
        <v>12.3614</v>
      </c>
      <c r="UI35" s="7">
        <v>81.888059999999996</v>
      </c>
      <c r="UJ35" s="7">
        <v>5.7505300000000004</v>
      </c>
      <c r="UK35" s="7">
        <v>8.0418500000000002</v>
      </c>
      <c r="UL35" s="7">
        <v>18.511849999999999</v>
      </c>
      <c r="UM35" s="7">
        <v>73.446299999999994</v>
      </c>
      <c r="UN35" s="7">
        <v>15.50666</v>
      </c>
      <c r="UO35" s="7">
        <v>34.0824</v>
      </c>
      <c r="UP35" s="7">
        <v>50.410940000000004</v>
      </c>
      <c r="UQ35" s="7">
        <v>15.29998</v>
      </c>
      <c r="UR35" s="7">
        <v>31.487280000000002</v>
      </c>
      <c r="US35" s="7">
        <v>53.212740000000004</v>
      </c>
      <c r="UT35" s="7">
        <v>33.670360000000002</v>
      </c>
      <c r="UU35" s="7">
        <v>23.862290000000002</v>
      </c>
      <c r="UV35" s="7">
        <v>42.467349999999996</v>
      </c>
      <c r="UW35" s="7">
        <v>30.697839999999999</v>
      </c>
      <c r="UX35" s="7">
        <v>28.283649999999998</v>
      </c>
      <c r="UY35" s="7">
        <v>41.018509999999999</v>
      </c>
      <c r="UZ35" s="7">
        <v>44.920310000000001</v>
      </c>
      <c r="VA35" s="7">
        <v>21.718319999999999</v>
      </c>
      <c r="VB35" s="7">
        <v>33.361370000000001</v>
      </c>
      <c r="VC35" s="7">
        <v>39.06315</v>
      </c>
      <c r="VD35" s="7">
        <v>24.002309999999998</v>
      </c>
      <c r="VE35" s="7">
        <v>36.934539999999998</v>
      </c>
      <c r="VF35" s="7">
        <v>51.632619999999996</v>
      </c>
      <c r="VG35" s="7">
        <v>19.40682</v>
      </c>
      <c r="VH35" s="7">
        <v>28.960560000000001</v>
      </c>
      <c r="VI35" s="7">
        <v>31.668380000000003</v>
      </c>
      <c r="VJ35" s="7">
        <v>29.891800000000003</v>
      </c>
      <c r="VK35" s="7">
        <v>38.439820000000005</v>
      </c>
      <c r="VL35" s="7">
        <v>34.771099999999997</v>
      </c>
      <c r="VM35" s="7">
        <v>21.946579999999997</v>
      </c>
      <c r="VN35" s="7">
        <v>43.282319999999999</v>
      </c>
      <c r="VO35" s="7">
        <v>34.262430000000002</v>
      </c>
      <c r="VP35" s="7">
        <v>28.623349999999999</v>
      </c>
      <c r="VQ35" s="7">
        <v>37.11421</v>
      </c>
      <c r="VR35" s="7">
        <v>29.275259999999996</v>
      </c>
      <c r="VS35" s="7">
        <v>34.901299999999999</v>
      </c>
      <c r="VT35" s="7">
        <v>35.823439999999998</v>
      </c>
      <c r="VU35" s="7">
        <v>17.14301</v>
      </c>
      <c r="VV35" s="7">
        <v>57.319220000000001</v>
      </c>
      <c r="VW35" s="7">
        <v>25.537779999999998</v>
      </c>
      <c r="VX35" s="7">
        <v>22.20252</v>
      </c>
      <c r="VY35" s="7">
        <v>39.130479999999999</v>
      </c>
      <c r="VZ35" s="7">
        <v>38.667000000000002</v>
      </c>
      <c r="WA35" s="7">
        <v>40.493479999999998</v>
      </c>
      <c r="WB35" s="7">
        <v>27.490839999999999</v>
      </c>
      <c r="WC35" s="7">
        <v>32.015680000000003</v>
      </c>
      <c r="WD35" s="7">
        <v>24.694990000000001</v>
      </c>
      <c r="WE35" s="7">
        <v>56.505419999999994</v>
      </c>
      <c r="WF35" s="7">
        <v>18.799589999999998</v>
      </c>
      <c r="WG35" s="7">
        <v>46.086770000000001</v>
      </c>
      <c r="WH35" s="7">
        <v>45.812260000000002</v>
      </c>
      <c r="WI35" s="7">
        <v>8.1009700000000002</v>
      </c>
      <c r="WJ35" s="7">
        <v>18.37359</v>
      </c>
      <c r="WK35" s="7">
        <v>76.057699999999997</v>
      </c>
      <c r="WL35" s="7">
        <v>5.5687100000000003</v>
      </c>
      <c r="WM35" s="7">
        <v>18.606850000000001</v>
      </c>
      <c r="WN35" s="7">
        <v>59.690730000000002</v>
      </c>
      <c r="WO35" s="7">
        <v>21.70242</v>
      </c>
      <c r="WP35" s="7">
        <v>14.753279999999998</v>
      </c>
      <c r="WQ35" s="7">
        <v>85.246719999999996</v>
      </c>
      <c r="WR35" s="7">
        <v>0</v>
      </c>
      <c r="WS35" s="7">
        <v>6.7957299999999998</v>
      </c>
      <c r="WT35" s="7">
        <v>73.989990000000006</v>
      </c>
      <c r="WU35" s="7">
        <v>19.214279999999999</v>
      </c>
    </row>
    <row r="36" spans="1:619" x14ac:dyDescent="0.25">
      <c r="A36" s="33" t="s">
        <v>8</v>
      </c>
      <c r="B36" s="74">
        <v>23.9</v>
      </c>
      <c r="C36" s="74">
        <v>25.9</v>
      </c>
      <c r="D36" s="74">
        <v>50.2</v>
      </c>
      <c r="E36" s="74">
        <v>18.2</v>
      </c>
      <c r="F36" s="74">
        <v>24.5</v>
      </c>
      <c r="G36" s="74">
        <v>57.199999999999996</v>
      </c>
      <c r="H36" s="74">
        <v>20.919999999999998</v>
      </c>
      <c r="I36" s="74">
        <v>36.53</v>
      </c>
      <c r="J36" s="74">
        <v>42.53</v>
      </c>
      <c r="K36" s="74">
        <v>39.768389999999997</v>
      </c>
      <c r="L36" s="74">
        <v>25.394590000000001</v>
      </c>
      <c r="M36" s="74">
        <v>34.837020000000003</v>
      </c>
      <c r="N36" s="74">
        <v>36.531869999999998</v>
      </c>
      <c r="O36" s="74">
        <v>27.858070000000001</v>
      </c>
      <c r="P36" s="74">
        <v>35.610059999999997</v>
      </c>
      <c r="Q36" s="74">
        <v>18.23865</v>
      </c>
      <c r="R36" s="74">
        <v>32.001530000000002</v>
      </c>
      <c r="S36" s="74">
        <v>49.759819999999998</v>
      </c>
      <c r="T36" s="74">
        <v>13.898150000000001</v>
      </c>
      <c r="U36" s="74">
        <v>28.236370000000001</v>
      </c>
      <c r="V36" s="74">
        <v>57.865480000000005</v>
      </c>
      <c r="W36" s="74">
        <v>8.0731599999999997</v>
      </c>
      <c r="X36" s="74">
        <v>30.70232</v>
      </c>
      <c r="Y36" s="74">
        <v>61.224520000000005</v>
      </c>
      <c r="Z36" s="74">
        <v>13.954000000000001</v>
      </c>
      <c r="AA36" s="74">
        <v>32.018659999999997</v>
      </c>
      <c r="AB36" s="74">
        <v>54.027340000000002</v>
      </c>
      <c r="AC36" s="74">
        <v>18.177860000000003</v>
      </c>
      <c r="AD36" s="74">
        <v>36.059049999999999</v>
      </c>
      <c r="AE36" s="74">
        <v>45.763089999999998</v>
      </c>
      <c r="AF36" s="74">
        <v>21.504080000000002</v>
      </c>
      <c r="AG36" s="74">
        <v>32.975430000000003</v>
      </c>
      <c r="AH36" s="74">
        <v>45.520490000000002</v>
      </c>
      <c r="AI36" s="74">
        <v>35.521170000000005</v>
      </c>
      <c r="AJ36" s="74">
        <v>27.655750000000001</v>
      </c>
      <c r="AK36" s="74">
        <v>36.823090000000001</v>
      </c>
      <c r="AL36" s="74">
        <v>27.69914</v>
      </c>
      <c r="AM36" s="74">
        <v>32.682389999999998</v>
      </c>
      <c r="AN36" s="74">
        <v>39.618470000000002</v>
      </c>
      <c r="AO36" s="74">
        <v>28.332149999999999</v>
      </c>
      <c r="AP36" s="74">
        <v>35.835499999999996</v>
      </c>
      <c r="AQ36" s="74">
        <v>35.832360000000001</v>
      </c>
      <c r="AR36" s="74">
        <v>29.52244</v>
      </c>
      <c r="AS36" s="74">
        <v>37.726669999999999</v>
      </c>
      <c r="AT36" s="74">
        <v>32.750889999999998</v>
      </c>
      <c r="AU36" s="74">
        <v>34.738329999999998</v>
      </c>
      <c r="AV36" s="74">
        <v>36.250160000000001</v>
      </c>
      <c r="AW36" s="74">
        <v>29.011510000000001</v>
      </c>
      <c r="AX36" s="74">
        <v>42.570789999999995</v>
      </c>
      <c r="AY36" s="74">
        <v>29.998599999999996</v>
      </c>
      <c r="AZ36" s="74">
        <v>27.430610000000001</v>
      </c>
      <c r="BA36" s="74">
        <v>27.226080000000003</v>
      </c>
      <c r="BB36" s="74">
        <v>31.852259999999998</v>
      </c>
      <c r="BC36" s="74">
        <v>40.921659999999996</v>
      </c>
      <c r="BD36" s="74">
        <v>24.589179999999999</v>
      </c>
      <c r="BE36" s="74">
        <v>35.894310000000004</v>
      </c>
      <c r="BF36" s="74">
        <v>39.516509999999997</v>
      </c>
      <c r="BG36" s="74">
        <v>16.471160000000001</v>
      </c>
      <c r="BH36" s="74">
        <v>35.792649999999995</v>
      </c>
      <c r="BI36" s="74">
        <v>47.736190000000001</v>
      </c>
      <c r="BJ36" s="74">
        <v>23.448810000000002</v>
      </c>
      <c r="BK36" s="74">
        <v>34.371810000000004</v>
      </c>
      <c r="BL36" s="74">
        <v>42.179380000000002</v>
      </c>
      <c r="BM36" s="74">
        <v>30.430639999999997</v>
      </c>
      <c r="BN36" s="74">
        <v>34.623849999999997</v>
      </c>
      <c r="BO36" s="74">
        <v>34.945509999999999</v>
      </c>
      <c r="BP36" s="74">
        <v>44.130229999999997</v>
      </c>
      <c r="BQ36" s="74">
        <v>24.74935</v>
      </c>
      <c r="BR36" s="74">
        <v>31.120419999999999</v>
      </c>
      <c r="BS36" s="74">
        <v>48.31915</v>
      </c>
      <c r="BT36" s="74">
        <v>21.146039999999999</v>
      </c>
      <c r="BU36" s="74">
        <v>30.53482</v>
      </c>
      <c r="BV36" s="74">
        <v>34.774239999999999</v>
      </c>
      <c r="BW36" s="74">
        <v>27.365270000000002</v>
      </c>
      <c r="BX36" s="74">
        <v>37.860489999999999</v>
      </c>
      <c r="BY36" s="74">
        <v>28.769289999999998</v>
      </c>
      <c r="BZ36" s="74">
        <v>27.339400000000001</v>
      </c>
      <c r="CA36" s="74">
        <v>43.891309999999997</v>
      </c>
      <c r="CB36" s="74">
        <v>36.28763</v>
      </c>
      <c r="CC36" s="74">
        <v>30.397379999999998</v>
      </c>
      <c r="CD36" s="74">
        <v>33.314990000000002</v>
      </c>
      <c r="CE36" s="74">
        <v>45.098089999999999</v>
      </c>
      <c r="CF36" s="74">
        <v>28.283159999999999</v>
      </c>
      <c r="CG36" s="74">
        <v>26.618749999999999</v>
      </c>
      <c r="CH36" s="77">
        <v>42.8994</v>
      </c>
      <c r="CI36" s="77">
        <v>32.840269999999997</v>
      </c>
      <c r="CJ36" s="77">
        <v>24.26033</v>
      </c>
      <c r="CK36" s="77">
        <v>31.737449999999999</v>
      </c>
      <c r="CL36" s="77">
        <v>34.710889999999999</v>
      </c>
      <c r="CM36" s="77">
        <v>33.551670000000001</v>
      </c>
      <c r="CN36" s="77">
        <v>27.955400000000001</v>
      </c>
      <c r="CO36" s="77">
        <v>38.377949999999998</v>
      </c>
      <c r="CP36" s="77">
        <v>33.666649999999997</v>
      </c>
      <c r="CQ36" s="77">
        <v>28.437460000000002</v>
      </c>
      <c r="CR36" s="77">
        <v>36.417949999999998</v>
      </c>
      <c r="CS36" s="77">
        <v>35.144590000000001</v>
      </c>
      <c r="CT36" s="77">
        <v>36.55151</v>
      </c>
      <c r="CU36" s="77">
        <v>39.005670000000002</v>
      </c>
      <c r="CV36" s="77">
        <v>24.442820000000001</v>
      </c>
      <c r="CW36" s="74">
        <v>49.615900000000003</v>
      </c>
      <c r="CX36" s="74">
        <v>30.967849999999999</v>
      </c>
      <c r="CY36" s="74">
        <v>19.416250000000002</v>
      </c>
      <c r="CZ36" s="77">
        <v>52.807139999999997</v>
      </c>
      <c r="DA36" s="77">
        <v>24.96031</v>
      </c>
      <c r="DB36" s="77">
        <v>22.23255</v>
      </c>
      <c r="DC36" s="77">
        <v>53.27525</v>
      </c>
      <c r="DD36" s="77">
        <v>22.564419999999998</v>
      </c>
      <c r="DE36" s="77">
        <v>24.160329999999998</v>
      </c>
      <c r="DF36" s="74">
        <v>45.73245</v>
      </c>
      <c r="DG36" s="74">
        <v>25.002849999999999</v>
      </c>
      <c r="DH36" s="74">
        <v>29.264700000000001</v>
      </c>
      <c r="DI36" s="77">
        <v>40.313699999999997</v>
      </c>
      <c r="DJ36" s="77">
        <v>27.963889999999999</v>
      </c>
      <c r="DK36" s="77">
        <v>31.72241</v>
      </c>
      <c r="DL36" s="77">
        <v>39.638100000000001</v>
      </c>
      <c r="DM36" s="77">
        <v>34.623600000000003</v>
      </c>
      <c r="DN36" s="77">
        <v>25.738299999999999</v>
      </c>
      <c r="DO36" s="77">
        <v>45.156610000000001</v>
      </c>
      <c r="DP36" s="77">
        <v>31.96762</v>
      </c>
      <c r="DQ36" s="77">
        <v>22.875769999999999</v>
      </c>
      <c r="DR36" s="77">
        <v>46.286610000000003</v>
      </c>
      <c r="DS36" s="77">
        <v>31.607949999999999</v>
      </c>
      <c r="DT36" s="77">
        <v>22.105440000000002</v>
      </c>
      <c r="DU36" s="77">
        <v>35.128599999999999</v>
      </c>
      <c r="DV36" s="77">
        <v>34.149590000000003</v>
      </c>
      <c r="DW36" s="77">
        <v>30.721820000000001</v>
      </c>
      <c r="DX36" s="78">
        <v>29.150980000000001</v>
      </c>
      <c r="DY36" s="78">
        <v>38.432299999999998</v>
      </c>
      <c r="DZ36" s="78">
        <v>32.416719999999998</v>
      </c>
      <c r="EA36" s="74">
        <v>30.901869999999999</v>
      </c>
      <c r="EB36" s="74">
        <v>40.06671</v>
      </c>
      <c r="EC36" s="74">
        <v>29.031420000000001</v>
      </c>
      <c r="ED36" s="79">
        <v>30.913789999999999</v>
      </c>
      <c r="EE36" s="79">
        <v>39.790640000000003</v>
      </c>
      <c r="EF36" s="79">
        <v>29.295570000000001</v>
      </c>
      <c r="EG36" s="80">
        <v>43.332689999999999</v>
      </c>
      <c r="EH36" s="80">
        <v>36.025550000000003</v>
      </c>
      <c r="EI36" s="80">
        <v>20.641760000000001</v>
      </c>
      <c r="EJ36" s="81">
        <v>50.032159999999998</v>
      </c>
      <c r="EK36" s="81">
        <v>29.873650000000001</v>
      </c>
      <c r="EL36" s="81">
        <v>20.094190000000001</v>
      </c>
      <c r="EM36" s="74">
        <v>47.741309999999999</v>
      </c>
      <c r="EN36" s="74">
        <v>29.438649999999999</v>
      </c>
      <c r="EO36" s="74">
        <v>22.820039999999999</v>
      </c>
      <c r="EP36" s="82">
        <v>39.712363000000003</v>
      </c>
      <c r="EQ36" s="82">
        <v>25.894722999999999</v>
      </c>
      <c r="ER36" s="82">
        <v>34.392923000000003</v>
      </c>
      <c r="ES36" s="83">
        <v>38.314509999999999</v>
      </c>
      <c r="ET36" s="83">
        <v>21.43309</v>
      </c>
      <c r="EU36" s="83">
        <v>40.252400000000002</v>
      </c>
      <c r="EV36" s="84">
        <v>38.867240000000002</v>
      </c>
      <c r="EW36" s="84">
        <v>29.049910000000001</v>
      </c>
      <c r="EX36" s="84">
        <v>32.082859999999997</v>
      </c>
      <c r="EY36" s="85">
        <v>43.255549999999999</v>
      </c>
      <c r="EZ36" s="85">
        <v>30.41093</v>
      </c>
      <c r="FA36" s="85">
        <v>26.33352</v>
      </c>
      <c r="FB36" s="74">
        <v>43.792379999999994</v>
      </c>
      <c r="FC36" s="74">
        <v>30.275790000000001</v>
      </c>
      <c r="FD36" s="74">
        <v>25.931830000000001</v>
      </c>
      <c r="FE36" s="74">
        <v>39.730589999999999</v>
      </c>
      <c r="FF36" s="74">
        <v>29.857299999999999</v>
      </c>
      <c r="FG36" s="74">
        <v>30.412109999999998</v>
      </c>
      <c r="FH36" s="86">
        <v>30.668140000000001</v>
      </c>
      <c r="FI36" s="86">
        <v>32.18244</v>
      </c>
      <c r="FJ36" s="86">
        <v>37.149419999999999</v>
      </c>
      <c r="FK36" s="87">
        <v>32.110990000000001</v>
      </c>
      <c r="FL36" s="87">
        <v>36.143509999999999</v>
      </c>
      <c r="FM36" s="87">
        <v>31.7455</v>
      </c>
      <c r="FN36" s="74">
        <v>33.337789999999998</v>
      </c>
      <c r="FO36" s="74">
        <v>35.570120000000003</v>
      </c>
      <c r="FP36" s="74">
        <v>31.092089999999999</v>
      </c>
      <c r="FQ36" s="74">
        <v>42.761250000000004</v>
      </c>
      <c r="FR36" s="74">
        <v>31.579659999999997</v>
      </c>
      <c r="FS36" s="74">
        <v>25.659090000000003</v>
      </c>
      <c r="FT36" s="74">
        <v>53.737429999999996</v>
      </c>
      <c r="FU36" s="74">
        <v>26.792179999999998</v>
      </c>
      <c r="FV36" s="74">
        <v>19.470390000000002</v>
      </c>
      <c r="FW36" s="74">
        <v>56.114830000000005</v>
      </c>
      <c r="FX36" s="74">
        <v>26.609939999999998</v>
      </c>
      <c r="FY36" s="74">
        <v>17.275230000000001</v>
      </c>
      <c r="FZ36" s="74">
        <v>44.838819999999998</v>
      </c>
      <c r="GA36" s="74">
        <v>26.859850000000002</v>
      </c>
      <c r="GB36" s="74">
        <v>28.301330000000004</v>
      </c>
      <c r="GC36" s="74">
        <v>41.210500000000003</v>
      </c>
      <c r="GD36" s="74">
        <v>27.272999999999996</v>
      </c>
      <c r="GE36" s="74">
        <v>31.516509999999997</v>
      </c>
      <c r="GF36" s="74">
        <v>50.098600000000005</v>
      </c>
      <c r="GG36" s="74">
        <v>31.982729999999997</v>
      </c>
      <c r="GH36" s="74">
        <v>17.918669999999999</v>
      </c>
      <c r="GI36" s="88">
        <v>49.762309999999999</v>
      </c>
      <c r="GJ36" s="88">
        <v>30.998670000000001</v>
      </c>
      <c r="GK36" s="88">
        <v>19.23902</v>
      </c>
      <c r="GL36" s="89">
        <v>38.417810000000003</v>
      </c>
      <c r="GM36" s="89">
        <v>31.119419999999998</v>
      </c>
      <c r="GN36" s="89">
        <v>30.462769999999999</v>
      </c>
      <c r="GO36" s="74">
        <v>30.702750000000002</v>
      </c>
      <c r="GP36" s="74">
        <v>38.649630000000002</v>
      </c>
      <c r="GQ36" s="74">
        <v>30.647609999999997</v>
      </c>
      <c r="GR36" s="74">
        <v>29.914049999999996</v>
      </c>
      <c r="GS36" s="74">
        <v>39.342549999999996</v>
      </c>
      <c r="GT36" s="74">
        <v>30.743389999999998</v>
      </c>
      <c r="GU36" s="74">
        <v>29.383989999999997</v>
      </c>
      <c r="GV36" s="74">
        <v>43.125419999999998</v>
      </c>
      <c r="GW36" s="74">
        <v>27.490589999999997</v>
      </c>
      <c r="GX36" s="74">
        <v>38.075579999999995</v>
      </c>
      <c r="GY36" s="74">
        <v>35.439340000000001</v>
      </c>
      <c r="GZ36" s="74">
        <v>26.48508</v>
      </c>
      <c r="HA36" s="74">
        <v>45.894680000000001</v>
      </c>
      <c r="HB36" s="74">
        <v>33.392500000000005</v>
      </c>
      <c r="HC36" s="74">
        <v>20.712820000000001</v>
      </c>
      <c r="HD36" s="75">
        <v>60.900379999999998</v>
      </c>
      <c r="HE36" s="75">
        <v>22.699069999999999</v>
      </c>
      <c r="HF36" s="75">
        <v>16.400549999999999</v>
      </c>
      <c r="HG36" s="91">
        <v>55.725959999999993</v>
      </c>
      <c r="HH36" s="91">
        <v>28.526710000000001</v>
      </c>
      <c r="HI36" s="91">
        <v>15.747340000000001</v>
      </c>
      <c r="HJ36" s="74">
        <v>44.433329999999998</v>
      </c>
      <c r="HK36" s="74">
        <v>29.613830000000004</v>
      </c>
      <c r="HL36" s="74">
        <v>25.952839999999998</v>
      </c>
      <c r="HM36" s="74">
        <v>26.385849999999998</v>
      </c>
      <c r="HN36" s="74">
        <v>42.905300000000004</v>
      </c>
      <c r="HO36" s="74">
        <v>30.708849999999998</v>
      </c>
      <c r="HP36" s="74">
        <v>44.967659999999995</v>
      </c>
      <c r="HQ36" s="74">
        <v>32.783250000000002</v>
      </c>
      <c r="HR36" s="74">
        <v>22.249079999999999</v>
      </c>
      <c r="HS36" s="92">
        <v>49.816539999999996</v>
      </c>
      <c r="HT36" s="92">
        <v>29.58408</v>
      </c>
      <c r="HU36" s="92">
        <v>20.59938</v>
      </c>
      <c r="HV36" s="74">
        <v>31.636479999999999</v>
      </c>
      <c r="HW36" s="74">
        <v>30.471779999999999</v>
      </c>
      <c r="HX36" s="74">
        <v>37.891739999999999</v>
      </c>
      <c r="HY36" s="74">
        <v>24.362580000000001</v>
      </c>
      <c r="HZ36" s="74">
        <v>33.902369999999998</v>
      </c>
      <c r="IA36" s="74">
        <v>41.735039999999998</v>
      </c>
      <c r="IB36" s="74">
        <v>23.548970000000001</v>
      </c>
      <c r="IC36" s="74">
        <v>30.50431</v>
      </c>
      <c r="ID36" s="74">
        <v>45.946710000000003</v>
      </c>
      <c r="IE36" s="74">
        <v>26.515610000000002</v>
      </c>
      <c r="IF36" s="74">
        <v>27.368860000000002</v>
      </c>
      <c r="IG36" s="74">
        <v>46.11553</v>
      </c>
      <c r="IH36" s="74">
        <v>35.250520000000002</v>
      </c>
      <c r="II36" s="74">
        <v>39.47974</v>
      </c>
      <c r="IJ36" s="74">
        <v>25.269740000000002</v>
      </c>
      <c r="IK36" s="74">
        <v>53.401719999999997</v>
      </c>
      <c r="IL36" s="74">
        <v>26.786070000000002</v>
      </c>
      <c r="IM36" s="74">
        <v>19.812200000000001</v>
      </c>
      <c r="IN36" s="105">
        <v>48.045300000000005</v>
      </c>
      <c r="IO36" s="105">
        <v>28.857349999999997</v>
      </c>
      <c r="IP36" s="105">
        <v>23.097349999999999</v>
      </c>
      <c r="IQ36" s="75">
        <v>47.59534</v>
      </c>
      <c r="IR36" s="75">
        <v>26.239190000000001</v>
      </c>
      <c r="IS36" s="75">
        <v>26.165460000000003</v>
      </c>
      <c r="IT36" s="74">
        <v>44.698749999999997</v>
      </c>
      <c r="IU36" s="74">
        <v>26.034700000000001</v>
      </c>
      <c r="IV36" s="74">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4">
        <v>39.854149999999997</v>
      </c>
      <c r="JV36" s="74">
        <v>32.549759999999999</v>
      </c>
      <c r="JW36" s="74">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1">
        <v>16.360769999999999</v>
      </c>
      <c r="NQ36" s="181">
        <v>31.462889999999998</v>
      </c>
      <c r="NR36" s="181">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c r="UE36" s="7">
        <v>9.0754999999999999</v>
      </c>
      <c r="UF36" s="7">
        <v>80.01925</v>
      </c>
      <c r="UG36" s="7">
        <v>10.905249999999999</v>
      </c>
      <c r="UH36" s="7">
        <v>10.67356</v>
      </c>
      <c r="UI36" s="7">
        <v>80.647779999999997</v>
      </c>
      <c r="UJ36" s="7">
        <v>8.6786600000000007</v>
      </c>
      <c r="UK36" s="7">
        <v>19.13494</v>
      </c>
      <c r="UL36" s="7">
        <v>31.55904</v>
      </c>
      <c r="UM36" s="7">
        <v>49.306020000000004</v>
      </c>
      <c r="UN36" s="7">
        <v>22.82769</v>
      </c>
      <c r="UO36" s="7">
        <v>33.5486</v>
      </c>
      <c r="UP36" s="7">
        <v>43.623719999999999</v>
      </c>
      <c r="UQ36" s="7">
        <v>22.11056</v>
      </c>
      <c r="UR36" s="7">
        <v>32.339869999999998</v>
      </c>
      <c r="US36" s="7">
        <v>45.549570000000003</v>
      </c>
      <c r="UT36" s="7">
        <v>25.059189999999997</v>
      </c>
      <c r="UU36" s="7">
        <v>29.941109999999998</v>
      </c>
      <c r="UV36" s="7">
        <v>44.999690000000001</v>
      </c>
      <c r="UW36" s="7">
        <v>34.56671</v>
      </c>
      <c r="UX36" s="7">
        <v>29.137930000000001</v>
      </c>
      <c r="UY36" s="7">
        <v>36.295360000000002</v>
      </c>
      <c r="UZ36" s="7">
        <v>40.5867</v>
      </c>
      <c r="VA36" s="7">
        <v>25.949190000000002</v>
      </c>
      <c r="VB36" s="7">
        <v>33.464110000000005</v>
      </c>
      <c r="VC36" s="7">
        <v>36.861470000000004</v>
      </c>
      <c r="VD36" s="7">
        <v>29.542469999999998</v>
      </c>
      <c r="VE36" s="7">
        <v>33.596069999999997</v>
      </c>
      <c r="VF36" s="7">
        <v>35.298169999999999</v>
      </c>
      <c r="VG36" s="7">
        <v>30.107289999999999</v>
      </c>
      <c r="VH36" s="7">
        <v>34.594540000000002</v>
      </c>
      <c r="VI36" s="7">
        <v>38.029580000000003</v>
      </c>
      <c r="VJ36" s="7">
        <v>28.578569999999999</v>
      </c>
      <c r="VK36" s="7">
        <v>33.391840000000002</v>
      </c>
      <c r="VL36" s="7">
        <v>35.04081</v>
      </c>
      <c r="VM36" s="7">
        <v>27.319860000000002</v>
      </c>
      <c r="VN36" s="7">
        <v>37.639339999999997</v>
      </c>
      <c r="VO36" s="7">
        <v>32.173870000000001</v>
      </c>
      <c r="VP36" s="7">
        <v>39.844819999999999</v>
      </c>
      <c r="VQ36" s="7">
        <v>27.981309999999997</v>
      </c>
      <c r="VR36" s="7">
        <v>17.47006</v>
      </c>
      <c r="VS36" s="7">
        <v>51.86121</v>
      </c>
      <c r="VT36" s="7">
        <v>30.66873</v>
      </c>
      <c r="VU36" s="7">
        <v>13.606779999999999</v>
      </c>
      <c r="VV36" s="7">
        <v>60.648849999999996</v>
      </c>
      <c r="VW36" s="7">
        <v>25.74438</v>
      </c>
      <c r="VX36" s="7">
        <v>17.84967</v>
      </c>
      <c r="VY36" s="7">
        <v>54.47484</v>
      </c>
      <c r="VZ36" s="7">
        <v>27.675499999999996</v>
      </c>
      <c r="WA36" s="7">
        <v>24.000810000000001</v>
      </c>
      <c r="WB36" s="7">
        <v>37.296300000000002</v>
      </c>
      <c r="WC36" s="7">
        <v>38.702890000000004</v>
      </c>
      <c r="WD36" s="7">
        <v>31.943640000000002</v>
      </c>
      <c r="WE36" s="7">
        <v>52.450300000000006</v>
      </c>
      <c r="WF36" s="7">
        <v>15.606059999999999</v>
      </c>
      <c r="WG36" s="7">
        <v>46.646539999999995</v>
      </c>
      <c r="WH36" s="7">
        <v>46.025060000000003</v>
      </c>
      <c r="WI36" s="7">
        <v>7.3284000000000002</v>
      </c>
      <c r="WJ36" s="7">
        <v>15.922880000000001</v>
      </c>
      <c r="WK36" s="7">
        <v>79.021070000000009</v>
      </c>
      <c r="WL36" s="7">
        <v>5.0560399999999994</v>
      </c>
      <c r="WM36" s="7">
        <v>18.170159999999999</v>
      </c>
      <c r="WN36" s="7">
        <v>76.711339999999993</v>
      </c>
      <c r="WO36" s="7">
        <v>5.1185</v>
      </c>
      <c r="WP36" s="7">
        <v>14.47959</v>
      </c>
      <c r="WQ36" s="7">
        <v>77.936660000000003</v>
      </c>
      <c r="WR36" s="7">
        <v>7.5837500000000002</v>
      </c>
      <c r="WS36" s="7">
        <v>4.2154199999999999</v>
      </c>
      <c r="WT36" s="7">
        <v>85.834189999999992</v>
      </c>
      <c r="WU36" s="7">
        <v>9.9503900000000005</v>
      </c>
    </row>
    <row r="37" spans="1:619" x14ac:dyDescent="0.25">
      <c r="BU37" s="74"/>
      <c r="BX37" s="74"/>
      <c r="CA37" s="74"/>
      <c r="CD37" s="74"/>
      <c r="CG37" s="74"/>
      <c r="CJ37" s="74"/>
      <c r="CM37" s="74"/>
      <c r="CP37" s="74"/>
      <c r="CS37" s="74"/>
      <c r="CV37" s="74"/>
      <c r="CY37" s="74"/>
      <c r="DB37" s="74"/>
      <c r="DC37" s="74"/>
      <c r="DD37" s="74"/>
      <c r="DE37" s="74"/>
      <c r="DF37" s="74"/>
      <c r="DG37" s="74"/>
      <c r="DH37" s="74"/>
      <c r="DI37" s="74"/>
      <c r="DK37" s="74"/>
      <c r="DL37" s="74"/>
      <c r="DN37" s="74"/>
      <c r="DO37" s="74"/>
      <c r="DQ37" s="74"/>
      <c r="DR37" s="74"/>
      <c r="DT37" s="74"/>
      <c r="DU37" s="74"/>
      <c r="DW37" s="74"/>
      <c r="DX37" s="74"/>
      <c r="DZ37" s="74"/>
      <c r="EA37" s="74"/>
      <c r="EC37" s="74"/>
      <c r="ED37" s="74"/>
      <c r="EF37" s="74"/>
      <c r="EG37" s="74"/>
      <c r="EI37" s="74"/>
      <c r="EJ37" s="74"/>
      <c r="EL37" s="74"/>
      <c r="EM37" s="74"/>
      <c r="EO37" s="74"/>
      <c r="EP37" s="74"/>
      <c r="ER37" s="74"/>
      <c r="ES37" s="74"/>
      <c r="EU37" s="74"/>
      <c r="EV37" s="74"/>
      <c r="EX37" s="74"/>
      <c r="EY37" s="74"/>
      <c r="FA37" s="74"/>
      <c r="FB37" s="74"/>
      <c r="FD37" s="74"/>
      <c r="FE37" s="74"/>
      <c r="FG37" s="74"/>
      <c r="FH37" s="74"/>
      <c r="FJ37" s="74"/>
      <c r="FK37" s="74"/>
      <c r="FM37" s="74"/>
      <c r="FN37" s="74"/>
      <c r="FP37" s="74"/>
      <c r="FQ37" s="74"/>
      <c r="FS37" s="74"/>
      <c r="FT37" s="60"/>
      <c r="FV37" s="74"/>
      <c r="FW37" s="60"/>
      <c r="FY37" s="74"/>
      <c r="FZ37" s="60"/>
      <c r="GB37" s="74"/>
      <c r="GC37" s="60"/>
      <c r="GE37" s="74"/>
      <c r="GF37" s="60"/>
      <c r="GH37" s="74"/>
      <c r="GI37" s="60"/>
      <c r="GK37" s="74"/>
      <c r="GL37" s="60"/>
      <c r="GN37" s="74"/>
      <c r="GO37" s="60"/>
      <c r="GQ37" s="74"/>
      <c r="GR37" s="60"/>
      <c r="GT37" s="74"/>
      <c r="GU37" s="60"/>
      <c r="GW37" s="74"/>
      <c r="GX37" s="60"/>
      <c r="GZ37" s="74"/>
      <c r="HA37" s="60"/>
      <c r="HC37" s="74"/>
      <c r="HD37" s="60"/>
      <c r="HF37" s="74"/>
      <c r="HG37" s="60"/>
      <c r="HI37" s="74"/>
      <c r="HJ37" s="60"/>
      <c r="HL37" s="74"/>
      <c r="HM37" s="60"/>
      <c r="HO37" s="74"/>
      <c r="HP37" s="60"/>
      <c r="HR37" s="74"/>
      <c r="HS37" s="60"/>
      <c r="HU37" s="74"/>
      <c r="HV37" s="60"/>
      <c r="HX37" s="74"/>
      <c r="HY37" s="60"/>
      <c r="IA37" s="74"/>
      <c r="IB37" s="60"/>
      <c r="ID37" s="74"/>
      <c r="IE37" s="60"/>
      <c r="IG37" s="74"/>
      <c r="IH37" s="60"/>
      <c r="IJ37" s="74"/>
      <c r="IK37" s="60"/>
      <c r="IM37" s="74"/>
      <c r="IN37" s="60"/>
      <c r="IP37" s="74"/>
      <c r="IQ37" s="60"/>
      <c r="IS37" s="74"/>
      <c r="IT37" s="60"/>
      <c r="IV37" s="74"/>
      <c r="IW37" s="60"/>
      <c r="IY37" s="74"/>
      <c r="IZ37" s="60"/>
      <c r="JB37" s="74"/>
      <c r="JC37" s="60"/>
      <c r="JE37" s="74"/>
      <c r="JF37" s="60"/>
      <c r="JH37" s="74"/>
      <c r="JI37" s="60"/>
      <c r="JK37" s="74"/>
      <c r="JL37" s="60"/>
      <c r="JN37" s="74"/>
      <c r="JO37" s="60"/>
      <c r="JQ37" s="74"/>
      <c r="JR37" s="60"/>
      <c r="JT37" s="74"/>
      <c r="JU37" s="60"/>
      <c r="JW37" s="74"/>
      <c r="JX37" s="60"/>
      <c r="JZ37" s="74"/>
      <c r="KA37" s="60"/>
      <c r="KC37" s="74"/>
      <c r="KF37" s="74"/>
      <c r="KI37" s="74"/>
      <c r="KL37" s="74"/>
      <c r="KO37" s="74"/>
      <c r="KR37" s="74"/>
      <c r="KU37" s="74"/>
      <c r="KX37" s="74"/>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row>
    <row r="38" spans="1:619" x14ac:dyDescent="0.25">
      <c r="C38" s="74"/>
      <c r="F38" s="74"/>
      <c r="I38" s="74"/>
      <c r="L38" s="74"/>
      <c r="O38" s="74"/>
      <c r="R38" s="74"/>
      <c r="U38" s="74"/>
      <c r="X38" s="74"/>
      <c r="AA38" s="74"/>
      <c r="AD38" s="74"/>
      <c r="AG38" s="74"/>
      <c r="AJ38" s="74"/>
      <c r="AM38" s="74"/>
      <c r="AP38" s="74"/>
      <c r="AS38" s="74"/>
      <c r="AV38" s="74"/>
      <c r="AY38" s="74"/>
      <c r="BB38" s="74"/>
      <c r="BE38" s="74"/>
      <c r="BH38" s="74"/>
      <c r="BK38" s="74"/>
      <c r="BN38" s="74"/>
      <c r="BQ38" s="74"/>
      <c r="BT38" s="74"/>
      <c r="BW38" s="74"/>
      <c r="BZ38" s="74"/>
      <c r="CC38" s="74"/>
      <c r="CF38" s="74"/>
      <c r="CI38" s="74"/>
      <c r="CL38" s="74"/>
      <c r="CO38" s="74"/>
      <c r="CR38" s="74"/>
      <c r="CU38" s="74"/>
      <c r="CX38" s="74"/>
      <c r="DA38" s="74"/>
      <c r="DD38" s="74"/>
      <c r="DE38" s="74"/>
      <c r="DG38" s="74"/>
      <c r="DH38" s="74"/>
      <c r="DJ38" s="74"/>
      <c r="DK38" s="74"/>
      <c r="DM38" s="74"/>
      <c r="DN38" s="74"/>
      <c r="DP38" s="74"/>
      <c r="DQ38" s="74"/>
      <c r="DS38" s="74"/>
      <c r="DT38" s="74"/>
      <c r="DV38" s="74"/>
      <c r="DW38" s="74"/>
      <c r="DY38" s="74"/>
      <c r="DZ38" s="74"/>
      <c r="EB38" s="74"/>
      <c r="EC38" s="74"/>
      <c r="EE38" s="74"/>
      <c r="EF38" s="74"/>
      <c r="EH38" s="74"/>
      <c r="EI38" s="74"/>
      <c r="EK38" s="74"/>
      <c r="EL38" s="74"/>
      <c r="EN38" s="74"/>
      <c r="EO38" s="74"/>
      <c r="EQ38" s="74"/>
      <c r="ER38" s="74"/>
      <c r="ET38" s="74"/>
      <c r="EU38" s="74"/>
      <c r="EW38" s="74"/>
      <c r="EX38" s="74"/>
      <c r="EZ38" s="74"/>
      <c r="FA38" s="74"/>
      <c r="FC38" s="74"/>
      <c r="FD38" s="74"/>
      <c r="FF38" s="74"/>
      <c r="FG38" s="74"/>
      <c r="FI38" s="74"/>
      <c r="FJ38" s="74"/>
      <c r="FL38" s="74"/>
      <c r="FM38" s="74"/>
      <c r="FO38" s="74"/>
      <c r="FP38" s="74"/>
      <c r="FR38" s="74"/>
      <c r="FS38" s="74"/>
      <c r="FU38" s="74"/>
      <c r="FV38" s="74"/>
      <c r="FX38" s="74"/>
      <c r="FY38" s="74"/>
      <c r="GA38" s="74"/>
      <c r="GB38" s="74"/>
      <c r="GD38" s="74"/>
      <c r="GE38" s="74"/>
      <c r="GG38" s="74"/>
      <c r="GH38" s="74"/>
      <c r="GJ38" s="74"/>
      <c r="GK38" s="74"/>
      <c r="GM38" s="74"/>
      <c r="GN38" s="74"/>
      <c r="GP38" s="74"/>
      <c r="GQ38" s="74"/>
      <c r="GS38" s="74"/>
      <c r="GT38" s="74"/>
      <c r="GV38" s="74"/>
      <c r="GW38" s="74"/>
      <c r="GY38" s="74"/>
      <c r="GZ38" s="74"/>
      <c r="HB38" s="74"/>
      <c r="HC38" s="74"/>
      <c r="HE38" s="74"/>
      <c r="HF38" s="74"/>
      <c r="HH38" s="74"/>
      <c r="HI38" s="74"/>
      <c r="HK38" s="74"/>
      <c r="HL38" s="74"/>
      <c r="HN38" s="74"/>
      <c r="HO38" s="74"/>
      <c r="HQ38" s="74"/>
      <c r="HR38" s="74"/>
      <c r="HT38" s="74"/>
      <c r="HU38" s="74"/>
      <c r="HW38" s="74"/>
      <c r="HX38" s="74"/>
      <c r="HZ38" s="74"/>
      <c r="IA38" s="74"/>
      <c r="IC38" s="74"/>
      <c r="ID38" s="74"/>
      <c r="IF38" s="74"/>
      <c r="IG38" s="74"/>
      <c r="II38" s="74"/>
      <c r="IJ38" s="74"/>
      <c r="IL38" s="74"/>
      <c r="IM38" s="74"/>
      <c r="IO38" s="74"/>
      <c r="IP38" s="74"/>
      <c r="IR38" s="74"/>
      <c r="IS38" s="74"/>
      <c r="IU38" s="74"/>
      <c r="IV38" s="74"/>
      <c r="IX38" s="74"/>
      <c r="IY38" s="74"/>
      <c r="JA38" s="74"/>
      <c r="JB38" s="74"/>
      <c r="JD38" s="74"/>
      <c r="JE38" s="74"/>
      <c r="JG38" s="74"/>
      <c r="JH38" s="74"/>
      <c r="JJ38" s="74"/>
      <c r="JK38" s="74"/>
      <c r="JM38" s="74"/>
      <c r="JN38" s="74"/>
      <c r="JP38" s="74"/>
      <c r="JQ38" s="74"/>
      <c r="JS38" s="74"/>
      <c r="JT38" s="74"/>
      <c r="JV38" s="74"/>
      <c r="JW38" s="74"/>
      <c r="JY38" s="74"/>
      <c r="JZ38" s="74"/>
      <c r="KB38" s="74"/>
      <c r="KC38" s="74"/>
      <c r="KE38" s="74"/>
      <c r="KF38" s="74"/>
      <c r="KH38" s="74"/>
      <c r="KI38" s="74"/>
      <c r="KK38" s="74"/>
      <c r="KL38" s="74"/>
      <c r="KN38" s="74"/>
      <c r="KO38" s="74"/>
      <c r="KQ38" s="74"/>
      <c r="KR38" s="74"/>
      <c r="KT38" s="74"/>
      <c r="KU38" s="74"/>
      <c r="KW38" s="74"/>
      <c r="KX38" s="74"/>
      <c r="KZ38" s="74"/>
      <c r="LA38" s="74"/>
      <c r="LC38" s="74"/>
      <c r="LD38" s="74"/>
      <c r="LF38" s="74"/>
      <c r="LG38" s="74"/>
      <c r="LI38" s="74"/>
      <c r="LJ38" s="74"/>
      <c r="LL38" s="74"/>
      <c r="LM38" s="74"/>
      <c r="LO38" s="74"/>
      <c r="LP38" s="74"/>
      <c r="LR38" s="74"/>
      <c r="LS38" s="74"/>
      <c r="LU38" s="74"/>
      <c r="LV38" s="74"/>
      <c r="LX38" s="74"/>
      <c r="LY38" s="74"/>
      <c r="MA38" s="74"/>
      <c r="MB38" s="74"/>
      <c r="MD38" s="74"/>
      <c r="ME38" s="74"/>
      <c r="MG38" s="74"/>
      <c r="MH38" s="74"/>
      <c r="MJ38" s="74"/>
      <c r="MK38" s="74"/>
      <c r="MM38" s="74"/>
      <c r="MN38" s="74"/>
      <c r="MP38" s="74"/>
      <c r="MQ38" s="74"/>
      <c r="MS38" s="74"/>
      <c r="MT38" s="74"/>
      <c r="MV38" s="74"/>
      <c r="MW38" s="74"/>
      <c r="MY38" s="74"/>
      <c r="MZ38" s="74"/>
      <c r="NB38" s="74"/>
      <c r="NC38" s="74"/>
      <c r="NE38" s="74"/>
      <c r="NF38" s="74"/>
      <c r="NH38" s="74"/>
      <c r="NI38" s="74"/>
      <c r="NK38" s="74"/>
      <c r="NL38" s="74"/>
      <c r="NN38" s="74"/>
      <c r="NO38" s="74"/>
      <c r="NQ38" s="74"/>
      <c r="NR38" s="74"/>
      <c r="NT38" s="74"/>
      <c r="NU38" s="74"/>
      <c r="NW38" s="74"/>
      <c r="NX38" s="74"/>
      <c r="NZ38" s="74"/>
      <c r="OA38" s="74"/>
      <c r="OC38" s="74"/>
      <c r="OD38" s="74"/>
      <c r="OF38" s="74"/>
      <c r="OG38" s="74"/>
      <c r="OI38" s="74"/>
      <c r="OJ38" s="74"/>
      <c r="OL38" s="74"/>
      <c r="OM38" s="74"/>
      <c r="OO38" s="74"/>
      <c r="OP38" s="74"/>
      <c r="OR38" s="74"/>
      <c r="OS38" s="74"/>
      <c r="OU38" s="74"/>
      <c r="OV38" s="74"/>
      <c r="OX38" s="74"/>
      <c r="OY38" s="74"/>
      <c r="PA38" s="74"/>
      <c r="PB38" s="74"/>
      <c r="PD38" s="74"/>
      <c r="PE38" s="74"/>
      <c r="PG38" s="74"/>
      <c r="PH38" s="74"/>
      <c r="PJ38" s="74"/>
      <c r="PK38" s="74"/>
      <c r="PM38" s="74"/>
      <c r="PN38" s="74"/>
      <c r="PP38" s="74"/>
      <c r="PQ38" s="74"/>
      <c r="PS38" s="74"/>
      <c r="PT38" s="74"/>
      <c r="PV38" s="74"/>
      <c r="PW38" s="74"/>
      <c r="PY38" s="74"/>
      <c r="PZ38" s="74"/>
      <c r="QB38" s="74"/>
      <c r="QC38" s="74"/>
      <c r="QE38" s="74"/>
      <c r="QF38" s="74"/>
      <c r="QH38" s="74"/>
      <c r="QI38" s="74"/>
      <c r="QK38" s="74"/>
      <c r="QL38" s="74"/>
      <c r="QN38" s="74"/>
      <c r="QO38" s="74"/>
      <c r="QQ38" s="74"/>
      <c r="QR38" s="74"/>
      <c r="QT38" s="74"/>
      <c r="QU38" s="74"/>
      <c r="QW38" s="74"/>
      <c r="QX38" s="74"/>
      <c r="QZ38" s="74"/>
      <c r="RA38" s="74"/>
      <c r="RC38" s="74"/>
      <c r="RD38" s="74"/>
      <c r="RF38" s="74"/>
      <c r="RG38" s="74"/>
      <c r="RI38" s="74"/>
      <c r="RJ38" s="74"/>
      <c r="RL38" s="74"/>
      <c r="RM38" s="74"/>
      <c r="RO38" s="74"/>
      <c r="RP38" s="74"/>
      <c r="RR38" s="74"/>
      <c r="RS38" s="74"/>
      <c r="RU38" s="74"/>
      <c r="RV38" s="74"/>
      <c r="RX38" s="74"/>
      <c r="RY38" s="74"/>
      <c r="SA38" s="74"/>
      <c r="SB38" s="74"/>
      <c r="SD38" s="74"/>
      <c r="SE38" s="74"/>
      <c r="SG38" s="74"/>
      <c r="SH38" s="74"/>
      <c r="SJ38" s="74"/>
      <c r="SK38" s="74"/>
      <c r="SM38" s="74"/>
      <c r="SN38" s="74"/>
      <c r="SP38" s="74"/>
      <c r="SQ38" s="74"/>
      <c r="SS38" s="74"/>
      <c r="ST38" s="74"/>
      <c r="SV38" s="74"/>
      <c r="SW38" s="74"/>
      <c r="SY38" s="74"/>
      <c r="SZ38" s="74"/>
      <c r="TB38" s="74"/>
      <c r="TC38" s="74"/>
      <c r="TE38" s="74"/>
      <c r="TF38" s="74"/>
      <c r="TH38" s="74"/>
      <c r="TI38" s="74"/>
      <c r="TK38" s="74"/>
      <c r="TL38" s="74"/>
      <c r="TN38" s="74"/>
      <c r="TO38" s="74"/>
      <c r="TQ38" s="74"/>
      <c r="TR38" s="74"/>
      <c r="TT38" s="74"/>
      <c r="TU38" s="74"/>
      <c r="TW38" s="74"/>
      <c r="TX38" s="74"/>
      <c r="TZ38" s="74"/>
      <c r="UA38" s="74"/>
      <c r="UC38" s="74"/>
      <c r="UD38" s="74"/>
      <c r="UF38" s="74"/>
      <c r="UG38" s="74"/>
      <c r="UI38" s="74"/>
      <c r="UJ38" s="74"/>
      <c r="UL38" s="74"/>
      <c r="UM38" s="74"/>
      <c r="UO38" s="74"/>
      <c r="UP38" s="74"/>
      <c r="UR38" s="74"/>
      <c r="US38" s="74"/>
      <c r="UU38" s="74"/>
      <c r="UV38" s="74"/>
      <c r="UX38" s="74"/>
      <c r="UY38" s="74"/>
      <c r="VA38" s="74"/>
      <c r="VB38" s="74"/>
      <c r="VD38" s="74"/>
      <c r="VE38" s="74"/>
      <c r="VG38" s="74"/>
      <c r="VH38" s="74"/>
      <c r="VJ38" s="74"/>
      <c r="VK38" s="74"/>
      <c r="VM38" s="74"/>
      <c r="VN38" s="74"/>
      <c r="VP38" s="74"/>
      <c r="VQ38" s="74"/>
      <c r="VS38" s="74"/>
      <c r="VT38" s="74"/>
      <c r="VV38" s="74"/>
      <c r="VW38" s="74"/>
      <c r="VY38" s="74"/>
      <c r="VZ38" s="74"/>
      <c r="WB38" s="74"/>
      <c r="WC38" s="74"/>
      <c r="WE38" s="74"/>
      <c r="WF38" s="74"/>
      <c r="WH38" s="74"/>
      <c r="WI38" s="74"/>
      <c r="WK38" s="74"/>
      <c r="WL38" s="74"/>
      <c r="WN38" s="74"/>
      <c r="WO38" s="74"/>
      <c r="WQ38" s="74"/>
      <c r="WR38" s="74"/>
      <c r="WT38" s="74"/>
      <c r="WU38" s="74"/>
    </row>
    <row r="39" spans="1:619"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row>
    <row r="40" spans="1:619"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c r="EW40" s="74"/>
      <c r="EZ40" s="74"/>
      <c r="FC40" s="74"/>
      <c r="FF40" s="74"/>
      <c r="FI40" s="74"/>
      <c r="FL40" s="74"/>
      <c r="FO40" s="74"/>
      <c r="FR40" s="74"/>
      <c r="FU40" s="74"/>
      <c r="FX40" s="74"/>
      <c r="GA40" s="74"/>
      <c r="GD40" s="74"/>
      <c r="GG40" s="74"/>
      <c r="GJ40" s="74"/>
      <c r="GM40" s="74"/>
      <c r="GP40" s="74"/>
      <c r="GS40" s="74"/>
      <c r="GV40" s="74"/>
      <c r="GY40" s="74"/>
      <c r="HB40" s="74"/>
      <c r="HE40" s="74"/>
      <c r="HH40" s="74"/>
      <c r="HK40" s="74"/>
      <c r="HN40" s="74"/>
      <c r="HQ40" s="74"/>
      <c r="HT40" s="74"/>
      <c r="HW40" s="74"/>
      <c r="HZ40" s="74"/>
      <c r="IC40" s="74"/>
      <c r="IF40" s="74"/>
      <c r="II40" s="74"/>
      <c r="IL40" s="74"/>
      <c r="IO40" s="74"/>
      <c r="IR40" s="74"/>
      <c r="IU40" s="74"/>
      <c r="IX40" s="74"/>
      <c r="JA40" s="74"/>
      <c r="JD40" s="74"/>
      <c r="JG40" s="74"/>
      <c r="JJ40" s="74"/>
      <c r="JM40" s="74"/>
      <c r="JP40" s="74"/>
      <c r="JS40" s="74"/>
      <c r="JV40" s="74"/>
      <c r="JY40" s="74"/>
      <c r="KB40" s="74"/>
      <c r="KE40" s="74"/>
      <c r="KH40" s="74"/>
      <c r="KK40" s="74"/>
      <c r="KN40" s="74"/>
      <c r="KQ40" s="74"/>
      <c r="KT40" s="74"/>
      <c r="KW40" s="74"/>
      <c r="KZ40" s="74"/>
      <c r="LC40" s="74"/>
      <c r="LF40" s="74"/>
      <c r="LI40" s="74"/>
      <c r="LL40" s="74"/>
      <c r="LO40" s="74"/>
      <c r="LR40" s="74"/>
      <c r="LU40" s="74"/>
      <c r="LX40" s="74"/>
      <c r="MA40" s="74"/>
      <c r="MD40" s="74"/>
      <c r="MG40" s="74"/>
      <c r="MJ40" s="74"/>
      <c r="MM40" s="74"/>
      <c r="MP40" s="74"/>
      <c r="MS40" s="74"/>
      <c r="MV40" s="74"/>
      <c r="MY40" s="74"/>
      <c r="NB40" s="74"/>
      <c r="NE40" s="74"/>
      <c r="NH40" s="74"/>
      <c r="NK40" s="74"/>
      <c r="NN40" s="74"/>
      <c r="NQ40" s="74"/>
      <c r="NT40" s="74"/>
      <c r="NW40" s="74"/>
      <c r="NZ40" s="74"/>
      <c r="OC40" s="74"/>
      <c r="OF40" s="74"/>
      <c r="OI40" s="74"/>
      <c r="OL40" s="74"/>
      <c r="OO40" s="74"/>
      <c r="OR40" s="74"/>
      <c r="OU40" s="74"/>
      <c r="OX40" s="74"/>
      <c r="PA40" s="74"/>
      <c r="PD40" s="74"/>
      <c r="PG40" s="74"/>
      <c r="PJ40" s="74"/>
      <c r="PM40" s="74"/>
      <c r="PP40" s="74"/>
      <c r="PS40" s="74"/>
      <c r="PV40" s="74"/>
      <c r="PY40" s="74"/>
      <c r="QB40" s="74"/>
      <c r="QE40" s="74"/>
      <c r="QH40" s="74"/>
      <c r="QK40" s="74"/>
      <c r="QN40" s="74"/>
      <c r="QQ40" s="74"/>
      <c r="QT40" s="74"/>
      <c r="QW40" s="74"/>
      <c r="QZ40" s="74"/>
      <c r="RC40" s="74"/>
      <c r="RF40" s="74"/>
      <c r="RI40" s="74"/>
      <c r="RL40" s="74"/>
      <c r="RO40" s="74"/>
      <c r="RR40" s="74"/>
      <c r="RU40" s="74"/>
      <c r="RX40" s="74"/>
      <c r="SA40" s="74"/>
      <c r="SD40" s="74"/>
      <c r="SG40" s="74"/>
      <c r="SJ40" s="74"/>
      <c r="SM40" s="74"/>
      <c r="SP40" s="74"/>
      <c r="SS40" s="74"/>
      <c r="SV40" s="74"/>
      <c r="SY40" s="74"/>
      <c r="TB40" s="74"/>
      <c r="TE40" s="74"/>
      <c r="TH40" s="74"/>
      <c r="TK40" s="74"/>
      <c r="TN40" s="74"/>
      <c r="TQ40" s="74"/>
      <c r="TT40" s="74"/>
      <c r="TW40" s="74"/>
      <c r="TZ40" s="74"/>
      <c r="UC40" s="74"/>
      <c r="UF40" s="74"/>
      <c r="UI40" s="74"/>
      <c r="UL40" s="74"/>
      <c r="UO40" s="74"/>
      <c r="UR40" s="74"/>
      <c r="UU40" s="74"/>
      <c r="UX40" s="74"/>
      <c r="VA40" s="74"/>
      <c r="VD40" s="74"/>
      <c r="VG40" s="74"/>
      <c r="VJ40" s="74"/>
      <c r="VM40" s="74"/>
      <c r="VP40" s="74"/>
      <c r="VS40" s="74"/>
      <c r="VV40" s="74"/>
      <c r="VY40" s="74"/>
      <c r="WB40" s="74"/>
      <c r="WE40" s="74"/>
      <c r="WH40" s="74"/>
      <c r="WK40" s="74"/>
      <c r="WN40" s="74"/>
      <c r="WQ40" s="74"/>
      <c r="WT40" s="74"/>
    </row>
    <row r="41" spans="1:619"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H41" s="74"/>
      <c r="HJ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row>
    <row r="42" spans="1:619"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row>
    <row r="43" spans="1:619"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row>
    <row r="44" spans="1:619"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row>
    <row r="45" spans="1:619" s="98" customFormat="1" x14ac:dyDescent="0.25">
      <c r="HJ45" s="74"/>
    </row>
    <row r="46" spans="1:619" s="98" customFormat="1" x14ac:dyDescent="0.25">
      <c r="HJ46" s="74"/>
      <c r="ML46" s="478">
        <v>43101</v>
      </c>
      <c r="MM46" s="478"/>
      <c r="MN46" s="478"/>
      <c r="MO46" s="478">
        <v>43132</v>
      </c>
      <c r="MP46" s="478"/>
      <c r="MQ46" s="478"/>
      <c r="MR46" s="478">
        <v>43160</v>
      </c>
      <c r="MS46" s="478"/>
      <c r="MT46" s="478"/>
      <c r="MU46" s="478">
        <v>43191</v>
      </c>
      <c r="MV46" s="478"/>
      <c r="MW46" s="478"/>
      <c r="MX46" s="478">
        <v>43221</v>
      </c>
      <c r="MY46" s="478"/>
      <c r="MZ46" s="478"/>
      <c r="NA46" s="478">
        <v>43252</v>
      </c>
      <c r="NB46" s="478"/>
      <c r="NC46" s="478"/>
      <c r="ND46" s="478">
        <v>43282</v>
      </c>
      <c r="NE46" s="478"/>
      <c r="NF46" s="478"/>
      <c r="NG46" s="478">
        <v>43313</v>
      </c>
      <c r="NH46" s="478"/>
      <c r="NI46" s="478"/>
      <c r="NJ46" s="478">
        <v>43344</v>
      </c>
      <c r="NK46" s="478"/>
      <c r="NL46" s="478"/>
      <c r="NM46" s="478">
        <v>43374</v>
      </c>
      <c r="NN46" s="478"/>
      <c r="NO46" s="478"/>
      <c r="NP46" s="478">
        <v>43405</v>
      </c>
      <c r="NQ46" s="478"/>
      <c r="NR46" s="478"/>
      <c r="NS46" s="478">
        <v>43435</v>
      </c>
      <c r="NT46" s="478"/>
      <c r="NU46" s="478"/>
      <c r="NV46" s="478">
        <v>43466</v>
      </c>
      <c r="NW46" s="478"/>
      <c r="NX46" s="478"/>
      <c r="NY46" s="478">
        <v>43497</v>
      </c>
      <c r="NZ46" s="478"/>
      <c r="OA46" s="478"/>
      <c r="OB46" s="478">
        <v>43525</v>
      </c>
      <c r="OC46" s="478"/>
      <c r="OD46" s="478"/>
      <c r="OE46" s="478">
        <v>43556</v>
      </c>
      <c r="OF46" s="478"/>
      <c r="OG46" s="478"/>
      <c r="OH46" s="478">
        <v>43586</v>
      </c>
      <c r="OI46" s="478"/>
      <c r="OJ46" s="478"/>
      <c r="OK46" s="478">
        <v>43617</v>
      </c>
      <c r="OL46" s="478"/>
      <c r="OM46" s="478"/>
      <c r="ON46" s="478">
        <v>43647</v>
      </c>
      <c r="OO46" s="478"/>
      <c r="OP46" s="478"/>
      <c r="OQ46" s="478">
        <v>43678</v>
      </c>
      <c r="OR46" s="478"/>
      <c r="OS46" s="478"/>
      <c r="OT46" s="478">
        <v>43709</v>
      </c>
      <c r="OU46" s="478"/>
      <c r="OV46" s="478"/>
      <c r="OW46" s="478">
        <v>43739</v>
      </c>
      <c r="OX46" s="478"/>
      <c r="OY46" s="478"/>
      <c r="OZ46" s="478">
        <v>43770</v>
      </c>
      <c r="PA46" s="478"/>
      <c r="PB46" s="478"/>
      <c r="PC46" s="478">
        <v>43800</v>
      </c>
      <c r="PD46" s="478"/>
      <c r="PE46" s="478"/>
      <c r="PF46" s="478">
        <v>43831</v>
      </c>
      <c r="PG46" s="478"/>
      <c r="PH46" s="478"/>
      <c r="PI46" s="478">
        <v>43862</v>
      </c>
      <c r="PJ46" s="478"/>
      <c r="PK46" s="478"/>
      <c r="PL46" s="478">
        <v>43891</v>
      </c>
      <c r="PM46" s="478"/>
      <c r="PN46" s="478"/>
      <c r="PO46" s="478">
        <v>43922</v>
      </c>
      <c r="PP46" s="478"/>
      <c r="PQ46" s="478"/>
      <c r="PR46" s="478">
        <v>43952</v>
      </c>
      <c r="PS46" s="478"/>
      <c r="PT46" s="478"/>
      <c r="PU46" s="478">
        <v>43983</v>
      </c>
      <c r="PV46" s="478"/>
      <c r="PW46" s="478"/>
      <c r="PX46" s="478">
        <v>44013</v>
      </c>
      <c r="PY46" s="478"/>
      <c r="PZ46" s="478"/>
      <c r="QA46" s="478">
        <v>44044</v>
      </c>
      <c r="QB46" s="478"/>
      <c r="QC46" s="478"/>
      <c r="QD46" s="478">
        <v>44075</v>
      </c>
      <c r="QE46" s="478"/>
      <c r="QF46" s="478"/>
      <c r="QG46" s="478">
        <v>44105</v>
      </c>
      <c r="QH46" s="478"/>
      <c r="QI46" s="478"/>
      <c r="QJ46" s="478">
        <v>44136</v>
      </c>
      <c r="QK46" s="478"/>
      <c r="QL46" s="478"/>
      <c r="QM46" s="478">
        <v>44166</v>
      </c>
      <c r="QN46" s="478"/>
      <c r="QO46" s="478"/>
      <c r="QP46" s="478">
        <v>44197</v>
      </c>
      <c r="QQ46" s="478"/>
      <c r="QR46" s="478"/>
      <c r="QS46" s="478">
        <v>44228</v>
      </c>
      <c r="QT46" s="478"/>
      <c r="QU46" s="478"/>
      <c r="QV46" s="478">
        <v>44256</v>
      </c>
      <c r="QW46" s="478"/>
      <c r="QX46" s="478"/>
      <c r="QY46" s="478">
        <v>44287</v>
      </c>
      <c r="QZ46" s="478"/>
      <c r="RA46" s="478"/>
      <c r="RB46" s="478">
        <v>44317</v>
      </c>
      <c r="RC46" s="478"/>
      <c r="RD46" s="478"/>
      <c r="RE46" s="478">
        <v>44348</v>
      </c>
      <c r="RF46" s="478"/>
      <c r="RG46" s="478"/>
      <c r="RH46" s="478">
        <v>44378</v>
      </c>
      <c r="RI46" s="478"/>
      <c r="RJ46" s="478"/>
      <c r="RK46" s="478">
        <v>44409</v>
      </c>
      <c r="RL46" s="478"/>
      <c r="RM46" s="478"/>
      <c r="RN46" s="478">
        <v>44440</v>
      </c>
      <c r="RO46" s="478"/>
      <c r="RP46" s="478"/>
      <c r="RQ46" s="478">
        <v>44470</v>
      </c>
      <c r="RR46" s="478"/>
      <c r="RS46" s="478"/>
      <c r="RT46" s="478">
        <v>44501</v>
      </c>
      <c r="RU46" s="478"/>
      <c r="RV46" s="478"/>
      <c r="RW46" s="478">
        <v>44531</v>
      </c>
      <c r="RX46" s="478"/>
      <c r="RY46" s="478"/>
      <c r="RZ46" s="478">
        <v>44562</v>
      </c>
      <c r="SA46" s="478"/>
      <c r="SB46" s="478"/>
      <c r="SC46" s="478">
        <v>44593</v>
      </c>
      <c r="SD46" s="478"/>
      <c r="SE46" s="478"/>
      <c r="SF46" s="478">
        <v>44621</v>
      </c>
      <c r="SG46" s="478"/>
      <c r="SH46" s="478"/>
      <c r="SI46" s="478">
        <v>44652</v>
      </c>
      <c r="SJ46" s="478"/>
      <c r="SK46" s="478"/>
      <c r="SL46" s="478">
        <v>44682</v>
      </c>
      <c r="SM46" s="478"/>
      <c r="SN46" s="478"/>
      <c r="SO46" s="478">
        <v>44713</v>
      </c>
      <c r="SP46" s="478"/>
      <c r="SQ46" s="478"/>
      <c r="SR46" s="478">
        <v>44743</v>
      </c>
      <c r="SS46" s="478"/>
      <c r="ST46" s="478"/>
      <c r="SU46" s="478">
        <v>44774</v>
      </c>
      <c r="SV46" s="478"/>
      <c r="SW46" s="478"/>
      <c r="SX46" s="478">
        <v>44805</v>
      </c>
      <c r="SY46" s="478"/>
      <c r="SZ46" s="478"/>
      <c r="TA46" s="478">
        <v>44835</v>
      </c>
      <c r="TB46" s="478"/>
      <c r="TC46" s="478"/>
      <c r="TD46" s="478">
        <v>44866</v>
      </c>
      <c r="TE46" s="478"/>
      <c r="TF46" s="478"/>
      <c r="TG46" s="478">
        <v>44896</v>
      </c>
      <c r="TH46" s="478"/>
      <c r="TI46" s="478"/>
      <c r="TJ46" s="478">
        <v>44927</v>
      </c>
      <c r="TK46" s="478"/>
      <c r="TL46" s="478"/>
      <c r="TM46" s="478">
        <v>44958</v>
      </c>
      <c r="TN46" s="478"/>
      <c r="TO46" s="478"/>
      <c r="TP46" s="478">
        <v>44986</v>
      </c>
      <c r="TQ46" s="478"/>
      <c r="TR46" s="478"/>
      <c r="TS46" s="478">
        <v>45017</v>
      </c>
      <c r="TT46" s="478"/>
      <c r="TU46" s="478"/>
      <c r="TV46" s="478">
        <v>45047</v>
      </c>
      <c r="TW46" s="478"/>
      <c r="TX46" s="478"/>
      <c r="TY46" s="478">
        <v>45078</v>
      </c>
      <c r="TZ46" s="478"/>
      <c r="UA46" s="478"/>
      <c r="UB46" s="478">
        <v>45108</v>
      </c>
      <c r="UC46" s="478"/>
      <c r="UD46" s="478"/>
      <c r="UE46" s="478">
        <v>45139</v>
      </c>
      <c r="UF46" s="478"/>
      <c r="UG46" s="478"/>
      <c r="UH46" s="478">
        <v>45170</v>
      </c>
      <c r="UI46" s="478"/>
      <c r="UJ46" s="478"/>
      <c r="UK46" s="478">
        <v>45200</v>
      </c>
      <c r="UL46" s="478"/>
      <c r="UM46" s="478"/>
      <c r="UN46" s="478">
        <v>45231</v>
      </c>
      <c r="UO46" s="478"/>
      <c r="UP46" s="478"/>
      <c r="UQ46" s="478">
        <v>45261</v>
      </c>
      <c r="UR46" s="478"/>
      <c r="US46" s="478"/>
      <c r="UT46" s="478">
        <v>45292</v>
      </c>
      <c r="UU46" s="478"/>
      <c r="UV46" s="478"/>
      <c r="UW46" s="478">
        <v>45323</v>
      </c>
      <c r="UX46" s="478"/>
      <c r="UY46" s="478"/>
      <c r="UZ46" s="478">
        <v>45352</v>
      </c>
      <c r="VA46" s="478"/>
      <c r="VB46" s="478"/>
      <c r="VC46" s="478">
        <v>45383</v>
      </c>
      <c r="VD46" s="478"/>
      <c r="VE46" s="478"/>
      <c r="VF46" s="478">
        <v>45413</v>
      </c>
      <c r="VG46" s="478"/>
      <c r="VH46" s="478"/>
      <c r="VI46" s="478">
        <v>45444</v>
      </c>
      <c r="VJ46" s="478"/>
      <c r="VK46" s="478"/>
      <c r="VL46" s="478">
        <v>45474</v>
      </c>
      <c r="VM46" s="478"/>
      <c r="VN46" s="478"/>
      <c r="VO46" s="478">
        <v>45505</v>
      </c>
      <c r="VP46" s="478"/>
      <c r="VQ46" s="478"/>
      <c r="VR46" s="478">
        <v>45536</v>
      </c>
      <c r="VS46" s="478"/>
      <c r="VT46" s="478"/>
      <c r="VU46" s="478">
        <v>45566</v>
      </c>
      <c r="VV46" s="478"/>
      <c r="VW46" s="478"/>
      <c r="VX46" s="478">
        <v>45597</v>
      </c>
      <c r="VY46" s="478"/>
      <c r="VZ46" s="478"/>
      <c r="WA46" s="478">
        <v>45627</v>
      </c>
      <c r="WB46" s="478"/>
      <c r="WC46" s="478"/>
      <c r="WD46" s="478">
        <v>45658</v>
      </c>
      <c r="WE46" s="478"/>
      <c r="WF46" s="478"/>
      <c r="WG46" s="478">
        <v>45689</v>
      </c>
      <c r="WH46" s="478"/>
      <c r="WI46" s="478"/>
      <c r="WJ46" s="478">
        <v>45717</v>
      </c>
      <c r="WK46" s="478"/>
      <c r="WL46" s="478"/>
      <c r="WM46" s="478">
        <v>45748</v>
      </c>
      <c r="WN46" s="478"/>
      <c r="WO46" s="478"/>
      <c r="WP46" s="478">
        <v>45778</v>
      </c>
      <c r="WQ46" s="478"/>
      <c r="WR46" s="478"/>
      <c r="WS46" s="478">
        <v>45809</v>
      </c>
      <c r="WT46" s="478"/>
      <c r="WU46" s="478"/>
    </row>
    <row r="47" spans="1:619" s="98" customFormat="1" x14ac:dyDescent="0.25">
      <c r="BX47" s="99"/>
      <c r="HJ47" s="74"/>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c r="UE47" s="30" t="s">
        <v>40</v>
      </c>
      <c r="UF47" s="30" t="s">
        <v>42</v>
      </c>
      <c r="UG47" s="30" t="s">
        <v>41</v>
      </c>
      <c r="UH47" s="30" t="s">
        <v>40</v>
      </c>
      <c r="UI47" s="30" t="s">
        <v>42</v>
      </c>
      <c r="UJ47" s="30" t="s">
        <v>41</v>
      </c>
      <c r="UK47" s="30" t="s">
        <v>40</v>
      </c>
      <c r="UL47" s="30" t="s">
        <v>42</v>
      </c>
      <c r="UM47" s="30" t="s">
        <v>41</v>
      </c>
      <c r="UN47" s="30" t="s">
        <v>40</v>
      </c>
      <c r="UO47" s="30" t="s">
        <v>42</v>
      </c>
      <c r="UP47" s="30" t="s">
        <v>41</v>
      </c>
      <c r="UQ47" s="30" t="s">
        <v>40</v>
      </c>
      <c r="UR47" s="30" t="s">
        <v>42</v>
      </c>
      <c r="US47" s="30" t="s">
        <v>41</v>
      </c>
      <c r="UT47" s="30" t="s">
        <v>40</v>
      </c>
      <c r="UU47" s="30" t="s">
        <v>42</v>
      </c>
      <c r="UV47" s="30" t="s">
        <v>41</v>
      </c>
      <c r="UW47" s="30" t="s">
        <v>40</v>
      </c>
      <c r="UX47" s="30" t="s">
        <v>42</v>
      </c>
      <c r="UY47" s="30" t="s">
        <v>41</v>
      </c>
      <c r="UZ47" s="30" t="s">
        <v>40</v>
      </c>
      <c r="VA47" s="30" t="s">
        <v>42</v>
      </c>
      <c r="VB47" s="30" t="s">
        <v>41</v>
      </c>
      <c r="VC47" s="30" t="s">
        <v>40</v>
      </c>
      <c r="VD47" s="30" t="s">
        <v>42</v>
      </c>
      <c r="VE47" s="30" t="s">
        <v>41</v>
      </c>
      <c r="VF47" s="30" t="s">
        <v>40</v>
      </c>
      <c r="VG47" s="30" t="s">
        <v>42</v>
      </c>
      <c r="VH47" s="30" t="s">
        <v>41</v>
      </c>
      <c r="VI47" s="30" t="s">
        <v>40</v>
      </c>
      <c r="VJ47" s="30" t="s">
        <v>42</v>
      </c>
      <c r="VK47" s="30" t="s">
        <v>41</v>
      </c>
      <c r="VL47" s="30" t="s">
        <v>40</v>
      </c>
      <c r="VM47" s="30" t="s">
        <v>42</v>
      </c>
      <c r="VN47" s="30" t="s">
        <v>41</v>
      </c>
      <c r="VO47" s="30" t="s">
        <v>40</v>
      </c>
      <c r="VP47" s="30" t="s">
        <v>42</v>
      </c>
      <c r="VQ47" s="30" t="s">
        <v>41</v>
      </c>
      <c r="VR47" s="30" t="s">
        <v>40</v>
      </c>
      <c r="VS47" s="30" t="s">
        <v>42</v>
      </c>
      <c r="VT47" s="30" t="s">
        <v>41</v>
      </c>
      <c r="VU47" s="30" t="s">
        <v>40</v>
      </c>
      <c r="VV47" s="30" t="s">
        <v>42</v>
      </c>
      <c r="VW47" s="30" t="s">
        <v>41</v>
      </c>
      <c r="VX47" s="30" t="s">
        <v>40</v>
      </c>
      <c r="VY47" s="30" t="s">
        <v>42</v>
      </c>
      <c r="VZ47" s="30" t="s">
        <v>41</v>
      </c>
      <c r="WA47" s="30" t="s">
        <v>40</v>
      </c>
      <c r="WB47" s="30" t="s">
        <v>42</v>
      </c>
      <c r="WC47" s="30" t="s">
        <v>41</v>
      </c>
      <c r="WD47" s="30" t="s">
        <v>40</v>
      </c>
      <c r="WE47" s="30" t="s">
        <v>42</v>
      </c>
      <c r="WF47" s="30" t="s">
        <v>41</v>
      </c>
      <c r="WG47" s="30" t="s">
        <v>40</v>
      </c>
      <c r="WH47" s="30" t="s">
        <v>42</v>
      </c>
      <c r="WI47" s="30" t="s">
        <v>41</v>
      </c>
      <c r="WJ47" s="30" t="s">
        <v>40</v>
      </c>
      <c r="WK47" s="30" t="s">
        <v>42</v>
      </c>
      <c r="WL47" s="30" t="s">
        <v>41</v>
      </c>
      <c r="WM47" s="30" t="s">
        <v>40</v>
      </c>
      <c r="WN47" s="30" t="s">
        <v>42</v>
      </c>
      <c r="WO47" s="30" t="s">
        <v>41</v>
      </c>
      <c r="WP47" s="30" t="s">
        <v>40</v>
      </c>
      <c r="WQ47" s="30" t="s">
        <v>42</v>
      </c>
      <c r="WR47" s="30" t="s">
        <v>41</v>
      </c>
      <c r="WS47" s="30" t="s">
        <v>40</v>
      </c>
      <c r="WT47" s="30" t="s">
        <v>42</v>
      </c>
      <c r="WU47" s="30" t="s">
        <v>41</v>
      </c>
    </row>
    <row r="48" spans="1:619" s="98" customFormat="1" x14ac:dyDescent="0.25">
      <c r="A48" s="187" t="s">
        <v>217</v>
      </c>
      <c r="BX48" s="99"/>
      <c r="HJ48" s="74"/>
      <c r="ML48" s="188">
        <v>32.482689999999998</v>
      </c>
      <c r="MM48" s="188">
        <v>34.413149999999995</v>
      </c>
      <c r="MN48" s="188">
        <v>33.104149999999997</v>
      </c>
      <c r="MO48" s="435">
        <v>38.051569999999998</v>
      </c>
      <c r="MP48" s="435">
        <v>34.344729999999998</v>
      </c>
      <c r="MQ48" s="433">
        <v>27.6037</v>
      </c>
      <c r="MR48" s="435">
        <v>38.911259999999999</v>
      </c>
      <c r="MS48" s="435">
        <v>27.020340000000001</v>
      </c>
      <c r="MT48" s="433">
        <v>34.068399999999997</v>
      </c>
      <c r="MU48" s="435">
        <v>28.894659999999998</v>
      </c>
      <c r="MV48" s="435">
        <v>33.139690000000002</v>
      </c>
      <c r="MW48" s="433">
        <v>37.965649999999997</v>
      </c>
      <c r="MX48" s="435">
        <v>29.61497</v>
      </c>
      <c r="MY48" s="435">
        <v>27.54786</v>
      </c>
      <c r="MZ48" s="433">
        <v>42.83717</v>
      </c>
      <c r="NA48" s="435">
        <v>26.776009999999999</v>
      </c>
      <c r="NB48" s="435">
        <v>37.54054</v>
      </c>
      <c r="NC48" s="433">
        <v>35.683439999999997</v>
      </c>
      <c r="ND48" s="435">
        <v>43.304580000000001</v>
      </c>
      <c r="NE48" s="435">
        <v>30.682030000000001</v>
      </c>
      <c r="NF48" s="433">
        <v>26.013390000000001</v>
      </c>
      <c r="NG48" s="435">
        <v>41.661990000000003</v>
      </c>
      <c r="NH48" s="435">
        <v>30.572579999999999</v>
      </c>
      <c r="NI48" s="433">
        <v>27.765429999999999</v>
      </c>
      <c r="NJ48" s="435">
        <v>41.1967</v>
      </c>
      <c r="NK48" s="435">
        <v>34.251139999999999</v>
      </c>
      <c r="NL48" s="433">
        <v>24.552160000000001</v>
      </c>
      <c r="NM48" s="435">
        <v>16.591190000000001</v>
      </c>
      <c r="NN48" s="435">
        <v>30.853950000000001</v>
      </c>
      <c r="NO48" s="433">
        <v>52.554870000000001</v>
      </c>
      <c r="NP48" s="435">
        <v>27.519909999999999</v>
      </c>
      <c r="NQ48" s="435">
        <v>34.309260000000002</v>
      </c>
      <c r="NR48" s="433">
        <v>38.170830000000002</v>
      </c>
      <c r="NS48" s="435">
        <v>45.780610000000003</v>
      </c>
      <c r="NT48" s="435">
        <v>27.69154</v>
      </c>
      <c r="NU48" s="433">
        <v>26.527850000000001</v>
      </c>
      <c r="NV48" s="383">
        <v>29.5383</v>
      </c>
      <c r="NW48" s="384">
        <v>31.551620000000003</v>
      </c>
      <c r="NX48" s="385">
        <v>38.910080000000001</v>
      </c>
      <c r="NY48" s="408">
        <v>24.030429999999999</v>
      </c>
      <c r="NZ48" s="409">
        <v>22.108249999999998</v>
      </c>
      <c r="OA48" s="410">
        <v>53.861319999999999</v>
      </c>
      <c r="OB48" s="367">
        <v>31.442140000000002</v>
      </c>
      <c r="OC48" s="404">
        <v>35.289320000000004</v>
      </c>
      <c r="OD48" s="362">
        <v>33.268540000000002</v>
      </c>
      <c r="OE48" s="7">
        <v>28.012710000000002</v>
      </c>
      <c r="OF48" s="7">
        <v>31.229309999999998</v>
      </c>
      <c r="OG48" s="7">
        <v>40.757979999999996</v>
      </c>
      <c r="OH48" s="7">
        <v>36.917230000000004</v>
      </c>
      <c r="OI48" s="7">
        <v>37.700539999999997</v>
      </c>
      <c r="OJ48" s="7">
        <v>25.382239999999999</v>
      </c>
      <c r="OK48" s="435">
        <v>49.46434</v>
      </c>
      <c r="OL48" s="435">
        <v>29.576910000000002</v>
      </c>
      <c r="OM48" s="433">
        <v>20.958749999999998</v>
      </c>
      <c r="ON48" s="435">
        <v>36.79739</v>
      </c>
      <c r="OO48" s="435">
        <v>28.698779999999999</v>
      </c>
      <c r="OP48" s="433">
        <v>34.503839999999997</v>
      </c>
      <c r="OQ48" s="435">
        <v>31.013729999999999</v>
      </c>
      <c r="OR48" s="435">
        <v>27.46818</v>
      </c>
      <c r="OS48" s="433">
        <v>41.518090000000001</v>
      </c>
      <c r="OT48" s="435">
        <v>34.820230000000002</v>
      </c>
      <c r="OU48" s="435">
        <v>23.318860000000001</v>
      </c>
      <c r="OV48" s="433">
        <v>41.860909999999997</v>
      </c>
      <c r="OW48" s="435">
        <v>31.024509999999999</v>
      </c>
      <c r="OX48" s="435">
        <v>30.227530000000002</v>
      </c>
      <c r="OY48" s="433">
        <v>38.747959999999999</v>
      </c>
      <c r="OZ48" s="435">
        <v>20.169060000000002</v>
      </c>
      <c r="PA48" s="435">
        <v>34.665349999999997</v>
      </c>
      <c r="PB48" s="433">
        <v>45.165590000000002</v>
      </c>
      <c r="PC48" s="435">
        <v>30.41722</v>
      </c>
      <c r="PD48" s="435">
        <v>35.311570000000003</v>
      </c>
      <c r="PE48" s="433">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2">
        <v>37.206430000000005</v>
      </c>
      <c r="PS48" s="203">
        <v>30.238730000000004</v>
      </c>
      <c r="PT48" s="204">
        <v>32.554839999999999</v>
      </c>
      <c r="PU48" s="240">
        <v>25.499870000000001</v>
      </c>
      <c r="PV48" s="241">
        <v>39.919249999999998</v>
      </c>
      <c r="PW48" s="242">
        <v>34.580889999999997</v>
      </c>
      <c r="PX48" s="228">
        <v>23.208819999999999</v>
      </c>
      <c r="PY48" s="229">
        <v>31.7075</v>
      </c>
      <c r="PZ48" s="224">
        <v>45.083680000000001</v>
      </c>
      <c r="QA48" s="274">
        <v>25.613099999999999</v>
      </c>
      <c r="QB48" s="275">
        <v>33.353300000000004</v>
      </c>
      <c r="QC48" s="276">
        <v>41.0336</v>
      </c>
      <c r="QD48" s="298">
        <v>29.063739999999999</v>
      </c>
      <c r="QE48" s="299">
        <v>38.280299999999997</v>
      </c>
      <c r="QF48" s="300">
        <v>32.655949999999997</v>
      </c>
      <c r="QG48" s="322">
        <v>32.807169999999999</v>
      </c>
      <c r="QH48" s="323">
        <v>29.669279999999997</v>
      </c>
      <c r="QI48" s="324">
        <v>37.52355</v>
      </c>
      <c r="QJ48" s="346">
        <v>31.745539999999998</v>
      </c>
      <c r="QK48" s="347">
        <v>35.26482</v>
      </c>
      <c r="QL48" s="348">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c r="UE48" s="7">
        <v>10.46917</v>
      </c>
      <c r="UF48" s="7">
        <v>79.094290000000001</v>
      </c>
      <c r="UG48" s="7">
        <v>10.436529999999999</v>
      </c>
      <c r="UH48" s="7">
        <v>9.6523000000000003</v>
      </c>
      <c r="UI48" s="7">
        <v>77.006100000000004</v>
      </c>
      <c r="UJ48" s="7">
        <v>13.341600000000001</v>
      </c>
      <c r="UK48" s="7">
        <v>21.07516</v>
      </c>
      <c r="UL48" s="7">
        <v>33.5321</v>
      </c>
      <c r="UM48" s="7">
        <v>45.392739999999996</v>
      </c>
      <c r="UN48" s="7">
        <v>23.94397</v>
      </c>
      <c r="UO48" s="7">
        <v>36.470109999999998</v>
      </c>
      <c r="UP48" s="7">
        <v>39.585920000000002</v>
      </c>
      <c r="UQ48" s="7">
        <v>16.891919999999999</v>
      </c>
      <c r="UR48" s="7">
        <v>35.227510000000002</v>
      </c>
      <c r="US48" s="7">
        <v>47.880569999999999</v>
      </c>
      <c r="UT48" s="7">
        <v>26.493319999999997</v>
      </c>
      <c r="UU48" s="7">
        <v>29.626150000000003</v>
      </c>
      <c r="UV48" s="7">
        <v>43.88053</v>
      </c>
      <c r="UW48" s="7">
        <v>29.212519999999998</v>
      </c>
      <c r="UX48" s="7">
        <v>31.421729999999997</v>
      </c>
      <c r="UY48" s="7">
        <v>39.365749999999998</v>
      </c>
      <c r="UZ48" s="7">
        <v>29.611989999999999</v>
      </c>
      <c r="VA48" s="7">
        <v>38.132649999999998</v>
      </c>
      <c r="VB48" s="7">
        <v>32.25535</v>
      </c>
      <c r="VC48" s="7">
        <v>22.945029999999999</v>
      </c>
      <c r="VD48" s="7">
        <v>30.124509999999997</v>
      </c>
      <c r="VE48" s="7">
        <v>46.93047</v>
      </c>
      <c r="VF48" s="7">
        <v>27.839009999999998</v>
      </c>
      <c r="VG48" s="7">
        <v>30.80602</v>
      </c>
      <c r="VH48" s="7">
        <v>41.354970000000002</v>
      </c>
      <c r="VI48" s="7">
        <v>28.585680000000004</v>
      </c>
      <c r="VJ48" s="7">
        <v>30.335299999999997</v>
      </c>
      <c r="VK48" s="7">
        <v>41.079030000000003</v>
      </c>
      <c r="VL48" s="7">
        <v>30.769909999999999</v>
      </c>
      <c r="VM48" s="7">
        <v>26.458379999999998</v>
      </c>
      <c r="VN48" s="7">
        <v>42.771709999999999</v>
      </c>
      <c r="VO48" s="7">
        <v>21.95458</v>
      </c>
      <c r="VP48" s="7">
        <v>45.773960000000002</v>
      </c>
      <c r="VQ48" s="7">
        <v>32.271460000000005</v>
      </c>
      <c r="VR48" s="7">
        <v>9.5514200000000002</v>
      </c>
      <c r="VS48" s="7">
        <v>56.754939999999998</v>
      </c>
      <c r="VT48" s="7">
        <v>33.693640000000002</v>
      </c>
      <c r="VU48" s="7">
        <v>12.309140000000001</v>
      </c>
      <c r="VV48" s="7">
        <v>60.585460000000005</v>
      </c>
      <c r="VW48" s="7">
        <v>27.105410000000003</v>
      </c>
      <c r="VX48" s="7">
        <v>7.7058900000000001</v>
      </c>
      <c r="VY48" s="7">
        <v>59.584910000000001</v>
      </c>
      <c r="VZ48" s="7">
        <v>32.709200000000003</v>
      </c>
      <c r="WA48" s="7">
        <v>18.781200000000002</v>
      </c>
      <c r="WB48" s="7">
        <v>31.434950000000001</v>
      </c>
      <c r="WC48" s="7">
        <v>49.783860000000004</v>
      </c>
      <c r="WD48" s="7">
        <v>30.31765</v>
      </c>
      <c r="WE48" s="7">
        <v>56.195219999999999</v>
      </c>
      <c r="WF48" s="7">
        <v>13.487130000000001</v>
      </c>
      <c r="WG48" s="7">
        <v>49.714350000000003</v>
      </c>
      <c r="WH48" s="7">
        <v>44.717889999999997</v>
      </c>
      <c r="WI48" s="7">
        <v>5.5677699999999994</v>
      </c>
      <c r="WJ48" s="7">
        <v>9.9263000000000012</v>
      </c>
      <c r="WK48" s="7">
        <v>87.138269999999991</v>
      </c>
      <c r="WL48" s="7">
        <v>2.9354300000000002</v>
      </c>
      <c r="WM48" s="7">
        <v>15.15231</v>
      </c>
      <c r="WN48" s="7">
        <v>79.073869999999999</v>
      </c>
      <c r="WO48" s="7">
        <v>5.7738200000000006</v>
      </c>
      <c r="WP48" s="7">
        <v>12.39312</v>
      </c>
      <c r="WQ48" s="7">
        <v>84.68056</v>
      </c>
      <c r="WR48" s="7">
        <v>2.92632</v>
      </c>
      <c r="WS48" s="7">
        <v>1.8940599999999999</v>
      </c>
      <c r="WT48" s="7">
        <v>91.327060000000003</v>
      </c>
      <c r="WU48" s="7">
        <v>6.77888</v>
      </c>
    </row>
    <row r="49" spans="1:619" s="98" customFormat="1" x14ac:dyDescent="0.25">
      <c r="A49" s="187" t="s">
        <v>218</v>
      </c>
      <c r="BW49" s="100"/>
      <c r="BX49" s="100"/>
      <c r="HJ49" s="74"/>
      <c r="ML49" s="188">
        <v>41.224329999999995</v>
      </c>
      <c r="MM49" s="188">
        <v>44.066890000000001</v>
      </c>
      <c r="MN49" s="188">
        <v>14.708779999999999</v>
      </c>
      <c r="MO49" s="435">
        <v>27.747250000000001</v>
      </c>
      <c r="MP49" s="435">
        <v>39.985340000000001</v>
      </c>
      <c r="MQ49" s="433">
        <v>32.267409999999998</v>
      </c>
      <c r="MR49" s="435">
        <v>64.393479999999997</v>
      </c>
      <c r="MS49" s="435">
        <v>16.194089999999999</v>
      </c>
      <c r="MT49" s="433">
        <v>19.412430000000001</v>
      </c>
      <c r="MU49" s="435">
        <v>56.558019999999999</v>
      </c>
      <c r="MV49" s="435">
        <v>10.64054</v>
      </c>
      <c r="MW49" s="433">
        <v>32.801439999999999</v>
      </c>
      <c r="MX49" s="435">
        <v>30.279890000000002</v>
      </c>
      <c r="MY49" s="435">
        <v>16.272349999999999</v>
      </c>
      <c r="MZ49" s="433">
        <v>53.447769999999998</v>
      </c>
      <c r="NA49" s="435">
        <v>21.598980000000001</v>
      </c>
      <c r="NB49" s="435">
        <v>53.209449999999997</v>
      </c>
      <c r="NC49" s="433">
        <v>25.191569999999999</v>
      </c>
      <c r="ND49" s="435">
        <v>15.529949999999999</v>
      </c>
      <c r="NE49" s="435">
        <v>54.229550000000003</v>
      </c>
      <c r="NF49" s="433">
        <v>30.24051</v>
      </c>
      <c r="NG49" s="435">
        <v>20.310179999999999</v>
      </c>
      <c r="NH49" s="435">
        <v>18.47504</v>
      </c>
      <c r="NI49" s="433">
        <v>61.214779999999998</v>
      </c>
      <c r="NJ49" s="435">
        <v>9.6049699999999998</v>
      </c>
      <c r="NK49" s="435">
        <v>41.609749999999998</v>
      </c>
      <c r="NL49" s="433">
        <v>48.78528</v>
      </c>
      <c r="NM49" s="435">
        <v>23.936160000000001</v>
      </c>
      <c r="NN49" s="435">
        <v>32.048920000000003</v>
      </c>
      <c r="NO49" s="433">
        <v>44.014919999999996</v>
      </c>
      <c r="NP49" s="435">
        <v>15.16154</v>
      </c>
      <c r="NQ49" s="435">
        <v>33.177079999999997</v>
      </c>
      <c r="NR49" s="433">
        <v>51.661380000000001</v>
      </c>
      <c r="NS49" s="435">
        <v>44.770510000000002</v>
      </c>
      <c r="NT49" s="435">
        <v>28.48657</v>
      </c>
      <c r="NU49" s="433">
        <v>26.742920000000002</v>
      </c>
      <c r="NV49" s="383">
        <v>13.754060000000001</v>
      </c>
      <c r="NW49" s="384">
        <v>47.550940000000004</v>
      </c>
      <c r="NX49" s="385">
        <v>38.695</v>
      </c>
      <c r="NY49" s="408">
        <v>38.637510000000006</v>
      </c>
      <c r="NZ49" s="409">
        <v>20.462710000000001</v>
      </c>
      <c r="OA49" s="410">
        <v>40.89978</v>
      </c>
      <c r="OB49" s="367">
        <v>31.814429999999998</v>
      </c>
      <c r="OC49" s="404">
        <v>24.805009999999999</v>
      </c>
      <c r="OD49" s="362">
        <v>43.380560000000003</v>
      </c>
      <c r="OE49" s="7">
        <v>35.663179999999997</v>
      </c>
      <c r="OF49" s="7">
        <v>37.97296</v>
      </c>
      <c r="OG49" s="7">
        <v>26.363859999999999</v>
      </c>
      <c r="OH49" s="7">
        <v>56.883570000000006</v>
      </c>
      <c r="OI49" s="7">
        <v>17.08098</v>
      </c>
      <c r="OJ49" s="7">
        <v>26.035449999999997</v>
      </c>
      <c r="OK49" s="435">
        <v>14.83379</v>
      </c>
      <c r="OL49" s="435">
        <v>42.729959999999998</v>
      </c>
      <c r="OM49" s="433">
        <v>42.436250000000001</v>
      </c>
      <c r="ON49" s="435">
        <v>14.03078</v>
      </c>
      <c r="OO49" s="435">
        <v>37.512239999999998</v>
      </c>
      <c r="OP49" s="433">
        <v>48.456980000000001</v>
      </c>
      <c r="OQ49" s="435">
        <v>0</v>
      </c>
      <c r="OR49" s="435">
        <v>40.249450000000003</v>
      </c>
      <c r="OS49" s="433">
        <v>59.750549999999997</v>
      </c>
      <c r="OT49" s="435">
        <v>26.265280000000001</v>
      </c>
      <c r="OU49" s="435">
        <v>28.690149999999999</v>
      </c>
      <c r="OV49" s="433">
        <v>45.044559999999997</v>
      </c>
      <c r="OW49" s="435">
        <v>21.845099999999999</v>
      </c>
      <c r="OX49" s="435">
        <v>41.565399999999997</v>
      </c>
      <c r="OY49" s="433">
        <v>36.589500000000001</v>
      </c>
      <c r="OZ49" s="435">
        <v>51.416550000000001</v>
      </c>
      <c r="PA49" s="435">
        <v>27.395959999999999</v>
      </c>
      <c r="PB49" s="433">
        <v>21.18749</v>
      </c>
      <c r="PC49" s="435">
        <v>30.254809999999999</v>
      </c>
      <c r="PD49" s="435">
        <v>49.675800000000002</v>
      </c>
      <c r="PE49" s="433">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2">
        <v>38.793990000000001</v>
      </c>
      <c r="PS49" s="203">
        <v>26.407429999999998</v>
      </c>
      <c r="PT49" s="204">
        <v>34.798580000000001</v>
      </c>
      <c r="PU49" s="240">
        <v>42.925489999999996</v>
      </c>
      <c r="PV49" s="241">
        <v>29.311609999999998</v>
      </c>
      <c r="PW49" s="242">
        <v>27.762900000000002</v>
      </c>
      <c r="PX49" s="228">
        <v>48.852609999999999</v>
      </c>
      <c r="PY49" s="229">
        <v>33.145319999999998</v>
      </c>
      <c r="PZ49" s="224">
        <v>18.00207</v>
      </c>
      <c r="QA49" s="274">
        <v>43.199019999999997</v>
      </c>
      <c r="QB49" s="275">
        <v>40.408480000000004</v>
      </c>
      <c r="QC49" s="276">
        <v>16.392499999999998</v>
      </c>
      <c r="QD49" s="298">
        <v>36.052260000000004</v>
      </c>
      <c r="QE49" s="299">
        <v>31.304090000000002</v>
      </c>
      <c r="QF49" s="300">
        <v>32.643650000000001</v>
      </c>
      <c r="QG49" s="322">
        <v>39.830510000000004</v>
      </c>
      <c r="QH49" s="323">
        <v>28.777239999999999</v>
      </c>
      <c r="QI49" s="324">
        <v>31.392250000000001</v>
      </c>
      <c r="QJ49" s="346">
        <v>31.81973</v>
      </c>
      <c r="QK49" s="347">
        <v>52.139990000000004</v>
      </c>
      <c r="QL49" s="348">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c r="UE49" s="7">
        <v>4.7036500000000006</v>
      </c>
      <c r="UF49" s="7">
        <v>87.172629999999998</v>
      </c>
      <c r="UG49" s="7">
        <v>8.1237199999999987</v>
      </c>
      <c r="UH49" s="7">
        <v>3.7297900000000004</v>
      </c>
      <c r="UI49" s="7">
        <v>89.182340000000011</v>
      </c>
      <c r="UJ49" s="7">
        <v>7.0878700000000006</v>
      </c>
      <c r="UK49" s="7">
        <v>23.763000000000002</v>
      </c>
      <c r="UL49" s="7">
        <v>49.718180000000004</v>
      </c>
      <c r="UM49" s="7">
        <v>26.518819999999998</v>
      </c>
      <c r="UN49" s="7">
        <v>8.8198799999999995</v>
      </c>
      <c r="UO49" s="7">
        <v>28.58192</v>
      </c>
      <c r="UP49" s="7">
        <v>62.598200000000006</v>
      </c>
      <c r="UQ49" s="7">
        <v>10.280290000000001</v>
      </c>
      <c r="UR49" s="7">
        <v>37.043810000000001</v>
      </c>
      <c r="US49" s="7">
        <v>52.675890000000003</v>
      </c>
      <c r="UT49" s="7">
        <v>20.308039999999998</v>
      </c>
      <c r="UU49" s="7">
        <v>27.05977</v>
      </c>
      <c r="UV49" s="7">
        <v>52.632190000000001</v>
      </c>
      <c r="UW49" s="7">
        <v>40.743110000000001</v>
      </c>
      <c r="UX49" s="7">
        <v>28.233840000000001</v>
      </c>
      <c r="UY49" s="7">
        <v>31.023050000000001</v>
      </c>
      <c r="UZ49" s="7">
        <v>38.208739999999999</v>
      </c>
      <c r="VA49" s="7">
        <v>19.6754</v>
      </c>
      <c r="VB49" s="7">
        <v>42.115870000000001</v>
      </c>
      <c r="VC49" s="7">
        <v>36.134230000000002</v>
      </c>
      <c r="VD49" s="7">
        <v>37.159669999999998</v>
      </c>
      <c r="VE49" s="7">
        <v>26.706099999999999</v>
      </c>
      <c r="VF49" s="7">
        <v>24.895579999999999</v>
      </c>
      <c r="VG49" s="7">
        <v>37.626660000000001</v>
      </c>
      <c r="VH49" s="7">
        <v>37.47777</v>
      </c>
      <c r="VI49" s="7">
        <v>51.780539999999995</v>
      </c>
      <c r="VJ49" s="7">
        <v>33.028950000000002</v>
      </c>
      <c r="VK49" s="7">
        <v>15.190500000000002</v>
      </c>
      <c r="VL49" s="7">
        <v>24.62219</v>
      </c>
      <c r="VM49" s="7">
        <v>27.985359999999996</v>
      </c>
      <c r="VN49" s="7">
        <v>47.392450000000004</v>
      </c>
      <c r="VO49" s="7">
        <v>36.134230000000002</v>
      </c>
      <c r="VP49" s="7">
        <v>37.159669999999998</v>
      </c>
      <c r="VQ49" s="7">
        <v>26.706099999999999</v>
      </c>
      <c r="VR49" s="7">
        <v>3.6063100000000001</v>
      </c>
      <c r="VS49" s="7">
        <v>64.081730000000007</v>
      </c>
      <c r="VT49" s="7">
        <v>32.311959999999999</v>
      </c>
      <c r="VU49" s="7">
        <v>6.8030499999999989</v>
      </c>
      <c r="VV49" s="7">
        <v>70.027799999999999</v>
      </c>
      <c r="VW49" s="7">
        <v>23.169149999999998</v>
      </c>
      <c r="VX49" s="7">
        <v>11.227220000000001</v>
      </c>
      <c r="VY49" s="7">
        <v>62.066679999999998</v>
      </c>
      <c r="VZ49" s="7">
        <v>26.706099999999999</v>
      </c>
      <c r="WA49" s="7">
        <v>10.942409999999999</v>
      </c>
      <c r="WB49" s="7">
        <v>43.863630000000001</v>
      </c>
      <c r="WC49" s="7">
        <v>45.193959999999997</v>
      </c>
      <c r="WD49" s="7">
        <v>24.844000000000001</v>
      </c>
      <c r="WE49" s="7">
        <v>60.188830000000003</v>
      </c>
      <c r="WF49" s="7">
        <v>14.967169999999999</v>
      </c>
      <c r="WG49" s="7">
        <v>42.467759999999998</v>
      </c>
      <c r="WH49" s="7">
        <v>53.925930000000001</v>
      </c>
      <c r="WI49" s="7">
        <v>3.6063100000000001</v>
      </c>
      <c r="WJ49" s="7">
        <v>33.082059999999998</v>
      </c>
      <c r="WK49" s="7">
        <v>63.026819999999994</v>
      </c>
      <c r="WL49" s="7">
        <v>3.8911199999999999</v>
      </c>
      <c r="WM49" s="7">
        <v>40.37979</v>
      </c>
      <c r="WN49" s="7">
        <v>56.423469999999995</v>
      </c>
      <c r="WO49" s="7">
        <v>3.1967400000000001</v>
      </c>
      <c r="WP49" s="7">
        <v>10.53284</v>
      </c>
      <c r="WQ49" s="7">
        <v>67.357489999999999</v>
      </c>
      <c r="WR49" s="7">
        <v>22.109670000000001</v>
      </c>
      <c r="WS49" s="7">
        <v>0</v>
      </c>
      <c r="WT49" s="7">
        <v>80.048169999999999</v>
      </c>
      <c r="WU49" s="7">
        <v>19.951830000000001</v>
      </c>
    </row>
    <row r="50" spans="1:619" s="98" customFormat="1" x14ac:dyDescent="0.25">
      <c r="A50" s="187" t="s">
        <v>219</v>
      </c>
      <c r="BW50" s="100"/>
      <c r="BX50" s="100"/>
      <c r="HJ50" s="74"/>
      <c r="ML50" s="188">
        <v>11.96491</v>
      </c>
      <c r="MM50" s="188">
        <v>42.384970000000003</v>
      </c>
      <c r="MN50" s="188">
        <v>45.650129999999997</v>
      </c>
      <c r="MO50" s="435">
        <v>41.956270000000004</v>
      </c>
      <c r="MP50" s="435">
        <v>26.362100000000002</v>
      </c>
      <c r="MQ50" s="433">
        <v>31.681629999999998</v>
      </c>
      <c r="MR50" s="435">
        <v>51.248170000000002</v>
      </c>
      <c r="MS50" s="435">
        <v>23.235779999999998</v>
      </c>
      <c r="MT50" s="433">
        <v>25.51605</v>
      </c>
      <c r="MU50" s="435">
        <v>41.764200000000002</v>
      </c>
      <c r="MV50" s="435">
        <v>29.227399999999999</v>
      </c>
      <c r="MW50" s="433">
        <v>29.008400000000002</v>
      </c>
      <c r="MX50" s="435">
        <v>30.569289999999999</v>
      </c>
      <c r="MY50" s="435">
        <v>23.210039999999999</v>
      </c>
      <c r="MZ50" s="433">
        <v>46.220669999999998</v>
      </c>
      <c r="NA50" s="435">
        <v>41.201680000000003</v>
      </c>
      <c r="NB50" s="435">
        <v>26.043530000000001</v>
      </c>
      <c r="NC50" s="433">
        <v>32.754800000000003</v>
      </c>
      <c r="ND50" s="435">
        <v>39.923729999999999</v>
      </c>
      <c r="NE50" s="435">
        <v>25.081720000000001</v>
      </c>
      <c r="NF50" s="433">
        <v>34.99456</v>
      </c>
      <c r="NG50" s="435">
        <v>35.34299</v>
      </c>
      <c r="NH50" s="435">
        <v>23.922609999999999</v>
      </c>
      <c r="NI50" s="433">
        <v>40.734409999999997</v>
      </c>
      <c r="NJ50" s="435">
        <v>20.524940000000001</v>
      </c>
      <c r="NK50" s="435">
        <v>21.361550000000001</v>
      </c>
      <c r="NL50" s="433">
        <v>58.113520000000001</v>
      </c>
      <c r="NM50" s="435">
        <v>14.25841</v>
      </c>
      <c r="NN50" s="435">
        <v>42.825389999999999</v>
      </c>
      <c r="NO50" s="433">
        <v>42.916200000000003</v>
      </c>
      <c r="NP50" s="435">
        <v>12.20091</v>
      </c>
      <c r="NQ50" s="435">
        <v>33.732709999999997</v>
      </c>
      <c r="NR50" s="433">
        <v>54.066369999999999</v>
      </c>
      <c r="NS50" s="435">
        <v>17.008710000000001</v>
      </c>
      <c r="NT50" s="435">
        <v>33.793550000000003</v>
      </c>
      <c r="NU50" s="433">
        <v>49.19773</v>
      </c>
      <c r="NV50" s="383">
        <v>14.44754</v>
      </c>
      <c r="NW50" s="384">
        <v>37.293769999999995</v>
      </c>
      <c r="NX50" s="385">
        <v>48.258690000000001</v>
      </c>
      <c r="NY50" s="408">
        <v>32.26831</v>
      </c>
      <c r="NZ50" s="409">
        <v>22.890250000000002</v>
      </c>
      <c r="OA50" s="410">
        <v>44.841439999999999</v>
      </c>
      <c r="OB50" s="367">
        <v>42.997250000000001</v>
      </c>
      <c r="OC50" s="404">
        <v>20.466139999999999</v>
      </c>
      <c r="OD50" s="362">
        <v>36.536610000000003</v>
      </c>
      <c r="OE50" s="7">
        <v>35.932199999999995</v>
      </c>
      <c r="OF50" s="7">
        <v>30.150860000000002</v>
      </c>
      <c r="OG50" s="7">
        <v>33.916930000000001</v>
      </c>
      <c r="OH50" s="7">
        <v>33.148099999999999</v>
      </c>
      <c r="OI50" s="7">
        <v>21.04383</v>
      </c>
      <c r="OJ50" s="7">
        <v>45.808070000000001</v>
      </c>
      <c r="OK50" s="435">
        <v>35.218029999999999</v>
      </c>
      <c r="OL50" s="435">
        <v>23.783270000000002</v>
      </c>
      <c r="OM50" s="433">
        <v>40.998699999999999</v>
      </c>
      <c r="ON50" s="435">
        <v>16.79034</v>
      </c>
      <c r="OO50" s="435">
        <v>33.876089999999998</v>
      </c>
      <c r="OP50" s="433">
        <v>49.333570000000002</v>
      </c>
      <c r="OQ50" s="435">
        <v>20.52843</v>
      </c>
      <c r="OR50" s="435">
        <v>34.600679999999997</v>
      </c>
      <c r="OS50" s="433">
        <v>44.870890000000003</v>
      </c>
      <c r="OT50" s="435">
        <v>22.051269999999999</v>
      </c>
      <c r="OU50" s="435">
        <v>32.55274</v>
      </c>
      <c r="OV50" s="433">
        <v>45.395989999999998</v>
      </c>
      <c r="OW50" s="435">
        <v>21.206980000000001</v>
      </c>
      <c r="OX50" s="435">
        <v>24.705649999999999</v>
      </c>
      <c r="OY50" s="433">
        <v>54.08737</v>
      </c>
      <c r="OZ50" s="435">
        <v>29.961680000000001</v>
      </c>
      <c r="PA50" s="435">
        <v>29.292490000000001</v>
      </c>
      <c r="PB50" s="433">
        <v>40.745829999999998</v>
      </c>
      <c r="PC50" s="435">
        <v>20.06757</v>
      </c>
      <c r="PD50" s="435">
        <v>30.90147</v>
      </c>
      <c r="PE50" s="433">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2">
        <v>24.664960000000001</v>
      </c>
      <c r="PS50" s="203">
        <v>36.924880000000002</v>
      </c>
      <c r="PT50" s="204">
        <v>38.410159999999998</v>
      </c>
      <c r="PU50" s="240">
        <v>36.057869999999994</v>
      </c>
      <c r="PV50" s="241">
        <v>19.40033</v>
      </c>
      <c r="PW50" s="242">
        <v>44.541799999999995</v>
      </c>
      <c r="PX50" s="228">
        <v>24.04064</v>
      </c>
      <c r="PY50" s="229">
        <v>30.58633</v>
      </c>
      <c r="PZ50" s="224">
        <v>45.37303</v>
      </c>
      <c r="QA50" s="274">
        <v>29.022769999999998</v>
      </c>
      <c r="QB50" s="275">
        <v>27.542929999999998</v>
      </c>
      <c r="QC50" s="276">
        <v>43.434309999999996</v>
      </c>
      <c r="QD50" s="298">
        <v>24.336790000000001</v>
      </c>
      <c r="QE50" s="299">
        <v>33.028259999999996</v>
      </c>
      <c r="QF50" s="300">
        <v>42.634949999999996</v>
      </c>
      <c r="QG50" s="322">
        <v>28.605979999999999</v>
      </c>
      <c r="QH50" s="323">
        <v>32.861240000000002</v>
      </c>
      <c r="QI50" s="324">
        <v>38.532780000000002</v>
      </c>
      <c r="QJ50" s="346">
        <v>29.388439999999999</v>
      </c>
      <c r="QK50" s="347">
        <v>31.000800000000002</v>
      </c>
      <c r="QL50" s="348">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c r="UE50" s="7">
        <v>5.0761099999999999</v>
      </c>
      <c r="UF50" s="7">
        <v>82.302489999999992</v>
      </c>
      <c r="UG50" s="7">
        <v>12.6214</v>
      </c>
      <c r="UH50" s="7">
        <v>6.70587</v>
      </c>
      <c r="UI50" s="7">
        <v>85.59111</v>
      </c>
      <c r="UJ50" s="7">
        <v>7.7030199999999995</v>
      </c>
      <c r="UK50" s="7">
        <v>12.39978</v>
      </c>
      <c r="UL50" s="7">
        <v>29.655189999999997</v>
      </c>
      <c r="UM50" s="7">
        <v>57.945029999999996</v>
      </c>
      <c r="UN50" s="7">
        <v>32.128509999999999</v>
      </c>
      <c r="UO50" s="7">
        <v>28.869099999999996</v>
      </c>
      <c r="UP50" s="7">
        <v>39.002389999999998</v>
      </c>
      <c r="UQ50" s="7">
        <v>11.833449999999999</v>
      </c>
      <c r="UR50" s="7">
        <v>32.183140000000002</v>
      </c>
      <c r="US50" s="7">
        <v>55.983409999999999</v>
      </c>
      <c r="UT50" s="7">
        <v>21.25187</v>
      </c>
      <c r="UU50" s="7">
        <v>37.94576</v>
      </c>
      <c r="UV50" s="7">
        <v>40.802379999999999</v>
      </c>
      <c r="UW50" s="7">
        <v>23.43676</v>
      </c>
      <c r="UX50" s="7">
        <v>28.613199999999999</v>
      </c>
      <c r="UY50" s="7">
        <v>47.950040000000001</v>
      </c>
      <c r="UZ50" s="7">
        <v>43.835940000000001</v>
      </c>
      <c r="VA50" s="7">
        <v>17.626829999999998</v>
      </c>
      <c r="VB50" s="7">
        <v>38.537230000000001</v>
      </c>
      <c r="VC50" s="7">
        <v>35.996030000000005</v>
      </c>
      <c r="VD50" s="7">
        <v>33.98995</v>
      </c>
      <c r="VE50" s="7">
        <v>30.014020000000002</v>
      </c>
      <c r="VF50" s="7">
        <v>37.055759999999999</v>
      </c>
      <c r="VG50" s="7">
        <v>31.469580000000004</v>
      </c>
      <c r="VH50" s="7">
        <v>31.47466</v>
      </c>
      <c r="VI50" s="7">
        <v>43.188220000000001</v>
      </c>
      <c r="VJ50" s="7">
        <v>22.67914</v>
      </c>
      <c r="VK50" s="7">
        <v>34.132649999999998</v>
      </c>
      <c r="VL50" s="7">
        <v>32.512619999999998</v>
      </c>
      <c r="VM50" s="7">
        <v>33.120640000000002</v>
      </c>
      <c r="VN50" s="7">
        <v>34.36674</v>
      </c>
      <c r="VO50" s="7">
        <v>32.307380000000002</v>
      </c>
      <c r="VP50" s="7">
        <v>43.30941</v>
      </c>
      <c r="VQ50" s="7">
        <v>24.383209999999998</v>
      </c>
      <c r="VR50" s="7">
        <v>13.10529</v>
      </c>
      <c r="VS50" s="7">
        <v>51.544849999999997</v>
      </c>
      <c r="VT50" s="7">
        <v>35.34986</v>
      </c>
      <c r="VU50" s="7">
        <v>12.733810000000002</v>
      </c>
      <c r="VV50" s="7">
        <v>59.788119999999999</v>
      </c>
      <c r="VW50" s="7">
        <v>27.478069999999999</v>
      </c>
      <c r="VX50" s="7">
        <v>13.307359999999999</v>
      </c>
      <c r="VY50" s="7">
        <v>55.388119999999994</v>
      </c>
      <c r="VZ50" s="7">
        <v>31.304530000000003</v>
      </c>
      <c r="WA50" s="7">
        <v>24.319389999999999</v>
      </c>
      <c r="WB50" s="7">
        <v>46.666429999999998</v>
      </c>
      <c r="WC50" s="7">
        <v>29.01418</v>
      </c>
      <c r="WD50" s="7">
        <v>26.70149</v>
      </c>
      <c r="WE50" s="7">
        <v>53.98883</v>
      </c>
      <c r="WF50" s="7">
        <v>19.30968</v>
      </c>
      <c r="WG50" s="7">
        <v>51.028130000000004</v>
      </c>
      <c r="WH50" s="7">
        <v>43.90793</v>
      </c>
      <c r="WI50" s="7">
        <v>5.0639400000000006</v>
      </c>
      <c r="WJ50" s="7">
        <v>10.267750000000001</v>
      </c>
      <c r="WK50" s="7">
        <v>87.054849999999988</v>
      </c>
      <c r="WL50" s="7">
        <v>2.6773899999999999</v>
      </c>
      <c r="WM50" s="7">
        <v>9.11022</v>
      </c>
      <c r="WN50" s="7">
        <v>83.104860000000002</v>
      </c>
      <c r="WO50" s="7">
        <v>7.7849299999999992</v>
      </c>
      <c r="WP50" s="7">
        <v>17.576330000000002</v>
      </c>
      <c r="WQ50" s="7">
        <v>79.708290000000005</v>
      </c>
      <c r="WR50" s="7">
        <v>2.7153799999999997</v>
      </c>
      <c r="WS50" s="7">
        <v>3.2045499999999998</v>
      </c>
      <c r="WT50" s="7">
        <v>92.495530000000002</v>
      </c>
      <c r="WU50" s="7">
        <v>4.2999200000000002</v>
      </c>
    </row>
    <row r="51" spans="1:619" s="98" customFormat="1" x14ac:dyDescent="0.25">
      <c r="A51" s="187" t="s">
        <v>220</v>
      </c>
      <c r="BW51" s="100"/>
      <c r="BX51" s="100"/>
      <c r="HJ51" s="74"/>
      <c r="ML51" s="188">
        <v>25.165330000000001</v>
      </c>
      <c r="MM51" s="188">
        <v>42.776260000000001</v>
      </c>
      <c r="MN51" s="188">
        <v>32.058409999999995</v>
      </c>
      <c r="MO51" s="435">
        <v>54.637770000000003</v>
      </c>
      <c r="MP51" s="435">
        <v>30.33389</v>
      </c>
      <c r="MQ51" s="433">
        <v>15.02834</v>
      </c>
      <c r="MR51" s="435">
        <v>49.365609999999997</v>
      </c>
      <c r="MS51" s="435">
        <v>22.884889999999999</v>
      </c>
      <c r="MT51" s="433">
        <v>27.749500000000001</v>
      </c>
      <c r="MU51" s="435">
        <v>44.167700000000004</v>
      </c>
      <c r="MV51" s="435">
        <v>33.579180000000001</v>
      </c>
      <c r="MW51" s="433">
        <v>22.253129999999999</v>
      </c>
      <c r="MX51" s="435">
        <v>32.380279999999999</v>
      </c>
      <c r="MY51" s="435">
        <v>33.102029999999999</v>
      </c>
      <c r="MZ51" s="433">
        <v>34.517690000000002</v>
      </c>
      <c r="NA51" s="435">
        <v>36.900320000000001</v>
      </c>
      <c r="NB51" s="435">
        <v>37.774270000000001</v>
      </c>
      <c r="NC51" s="433">
        <v>25.325410000000002</v>
      </c>
      <c r="ND51" s="435">
        <v>23.873090000000001</v>
      </c>
      <c r="NE51" s="435">
        <v>36.212139999999998</v>
      </c>
      <c r="NF51" s="433">
        <v>39.914769999999997</v>
      </c>
      <c r="NG51" s="435">
        <v>38.57761</v>
      </c>
      <c r="NH51" s="435">
        <v>26.576730000000001</v>
      </c>
      <c r="NI51" s="433">
        <v>34.845660000000002</v>
      </c>
      <c r="NJ51" s="435">
        <v>18.407299999999999</v>
      </c>
      <c r="NK51" s="435">
        <v>19.218360000000001</v>
      </c>
      <c r="NL51" s="433">
        <v>62.374339999999997</v>
      </c>
      <c r="NM51" s="435">
        <v>13.73587</v>
      </c>
      <c r="NN51" s="435">
        <v>27.06663</v>
      </c>
      <c r="NO51" s="433">
        <v>59.197499999999998</v>
      </c>
      <c r="NP51" s="435">
        <v>20.75263</v>
      </c>
      <c r="NQ51" s="435">
        <v>26.558900000000001</v>
      </c>
      <c r="NR51" s="433">
        <v>52.688470000000002</v>
      </c>
      <c r="NS51" s="435">
        <v>43.398110000000003</v>
      </c>
      <c r="NT51" s="435">
        <v>32.730890000000002</v>
      </c>
      <c r="NU51" s="433">
        <v>23.870989999999999</v>
      </c>
      <c r="NV51" s="383">
        <v>6.1296600000000003</v>
      </c>
      <c r="NW51" s="384">
        <v>38.087049999999998</v>
      </c>
      <c r="NX51" s="385">
        <v>55.783289999999994</v>
      </c>
      <c r="NY51" s="408">
        <v>28.904429999999998</v>
      </c>
      <c r="NZ51" s="409">
        <v>24.77083</v>
      </c>
      <c r="OA51" s="410">
        <v>46.324739999999998</v>
      </c>
      <c r="OB51" s="367">
        <v>39.088319999999996</v>
      </c>
      <c r="OC51" s="404">
        <v>30.398310000000002</v>
      </c>
      <c r="OD51" s="362">
        <v>30.513370000000002</v>
      </c>
      <c r="OE51" s="7">
        <v>26.2928</v>
      </c>
      <c r="OF51" s="7">
        <v>51.63552</v>
      </c>
      <c r="OG51" s="7">
        <v>22.071680000000001</v>
      </c>
      <c r="OH51" s="7">
        <v>35.999360000000003</v>
      </c>
      <c r="OI51" s="7">
        <v>27.886339999999997</v>
      </c>
      <c r="OJ51" s="7">
        <v>36.1143</v>
      </c>
      <c r="OK51" s="435">
        <v>30.912369999999999</v>
      </c>
      <c r="OL51" s="435">
        <v>22.405010000000001</v>
      </c>
      <c r="OM51" s="433">
        <v>46.682609999999997</v>
      </c>
      <c r="ON51" s="435">
        <v>28.04926</v>
      </c>
      <c r="OO51" s="435">
        <v>21.309719999999999</v>
      </c>
      <c r="OP51" s="433">
        <v>50.641019999999997</v>
      </c>
      <c r="OQ51" s="435">
        <v>20.545459999999999</v>
      </c>
      <c r="OR51" s="435">
        <v>27.523150000000001</v>
      </c>
      <c r="OS51" s="433">
        <v>51.93139</v>
      </c>
      <c r="OT51" s="435">
        <v>37.731949999999998</v>
      </c>
      <c r="OU51" s="435">
        <v>30.31063</v>
      </c>
      <c r="OV51" s="433">
        <v>31.957419999999999</v>
      </c>
      <c r="OW51" s="435">
        <v>24.093150000000001</v>
      </c>
      <c r="OX51" s="435">
        <v>33.47242</v>
      </c>
      <c r="OY51" s="433">
        <v>42.434429999999999</v>
      </c>
      <c r="OZ51" s="435">
        <v>34.467739999999999</v>
      </c>
      <c r="PA51" s="435">
        <v>35.219070000000002</v>
      </c>
      <c r="PB51" s="433">
        <v>30.313189999999999</v>
      </c>
      <c r="PC51" s="435">
        <v>26.544920000000001</v>
      </c>
      <c r="PD51" s="435">
        <v>40.052950000000003</v>
      </c>
      <c r="PE51" s="433">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2">
        <v>34.710459999999998</v>
      </c>
      <c r="PS51" s="203">
        <v>38.107279999999996</v>
      </c>
      <c r="PT51" s="204">
        <v>27.182260000000003</v>
      </c>
      <c r="PU51" s="240">
        <v>37.902799999999999</v>
      </c>
      <c r="PV51" s="241">
        <v>23.146549999999998</v>
      </c>
      <c r="PW51" s="242">
        <v>38.950649999999996</v>
      </c>
      <c r="PX51" s="228">
        <v>26.108070000000001</v>
      </c>
      <c r="PY51" s="229">
        <v>36.745620000000002</v>
      </c>
      <c r="PZ51" s="224">
        <v>37.146299999999997</v>
      </c>
      <c r="QA51" s="274">
        <v>26.413209999999999</v>
      </c>
      <c r="QB51" s="275">
        <v>31.999420000000001</v>
      </c>
      <c r="QC51" s="276">
        <v>41.587360000000004</v>
      </c>
      <c r="QD51" s="298">
        <v>23.209350000000001</v>
      </c>
      <c r="QE51" s="299">
        <v>38.580919999999999</v>
      </c>
      <c r="QF51" s="300">
        <v>38.20973</v>
      </c>
      <c r="QG51" s="322">
        <v>23.3568</v>
      </c>
      <c r="QH51" s="323">
        <v>26.225850000000001</v>
      </c>
      <c r="QI51" s="324">
        <v>50.417350000000006</v>
      </c>
      <c r="QJ51" s="346">
        <v>20.875330000000002</v>
      </c>
      <c r="QK51" s="347">
        <v>41.833890000000004</v>
      </c>
      <c r="QL51" s="348">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c r="UE51" s="7">
        <v>12.03989</v>
      </c>
      <c r="UF51" s="7">
        <v>79.651859999999999</v>
      </c>
      <c r="UG51" s="7">
        <v>8.308250000000001</v>
      </c>
      <c r="UH51" s="7">
        <v>11.355500000000001</v>
      </c>
      <c r="UI51" s="7">
        <v>82.760339999999999</v>
      </c>
      <c r="UJ51" s="7">
        <v>5.8841600000000005</v>
      </c>
      <c r="UK51" s="7">
        <v>19.466699999999999</v>
      </c>
      <c r="UL51" s="7">
        <v>28.053370000000001</v>
      </c>
      <c r="UM51" s="7">
        <v>52.479929999999996</v>
      </c>
      <c r="UN51" s="7">
        <v>30.568279999999998</v>
      </c>
      <c r="UO51" s="7">
        <v>30.553150000000002</v>
      </c>
      <c r="UP51" s="7">
        <v>38.878570000000003</v>
      </c>
      <c r="UQ51" s="7">
        <v>32.445930000000004</v>
      </c>
      <c r="UR51" s="7">
        <v>40.719610000000003</v>
      </c>
      <c r="US51" s="7">
        <v>26.83446</v>
      </c>
      <c r="UT51" s="7">
        <v>26.56269</v>
      </c>
      <c r="UU51" s="7">
        <v>33.045310000000001</v>
      </c>
      <c r="UV51" s="7">
        <v>40.392000000000003</v>
      </c>
      <c r="UW51" s="7">
        <v>47.96067</v>
      </c>
      <c r="UX51" s="7">
        <v>23.50741</v>
      </c>
      <c r="UY51" s="7">
        <v>28.531929999999999</v>
      </c>
      <c r="UZ51" s="7">
        <v>44.845860000000002</v>
      </c>
      <c r="VA51" s="7">
        <v>34.04036</v>
      </c>
      <c r="VB51" s="7">
        <v>21.113770000000002</v>
      </c>
      <c r="VC51" s="7">
        <v>40.82291</v>
      </c>
      <c r="VD51" s="7">
        <v>33.732109999999999</v>
      </c>
      <c r="VE51" s="7">
        <v>25.444980000000001</v>
      </c>
      <c r="VF51" s="7">
        <v>39.863799999999998</v>
      </c>
      <c r="VG51" s="7">
        <v>39.307839999999999</v>
      </c>
      <c r="VH51" s="7">
        <v>20.82836</v>
      </c>
      <c r="VI51" s="7">
        <v>45.529469999999996</v>
      </c>
      <c r="VJ51" s="7">
        <v>27.42229</v>
      </c>
      <c r="VK51" s="7">
        <v>27.04823</v>
      </c>
      <c r="VL51" s="7">
        <v>42.362580000000001</v>
      </c>
      <c r="VM51" s="7">
        <v>26.074300000000001</v>
      </c>
      <c r="VN51" s="7">
        <v>31.563130000000001</v>
      </c>
      <c r="VO51" s="7">
        <v>36.806850000000004</v>
      </c>
      <c r="VP51" s="7">
        <v>42.797289999999997</v>
      </c>
      <c r="VQ51" s="7">
        <v>20.395859999999999</v>
      </c>
      <c r="VR51" s="7">
        <v>21.570070000000001</v>
      </c>
      <c r="VS51" s="7">
        <v>65.815039999999996</v>
      </c>
      <c r="VT51" s="7">
        <v>12.6149</v>
      </c>
      <c r="VU51" s="7">
        <v>11.616300000000001</v>
      </c>
      <c r="VV51" s="7">
        <v>69.960549999999998</v>
      </c>
      <c r="VW51" s="7">
        <v>18.42315</v>
      </c>
      <c r="VX51" s="7">
        <v>22.00085</v>
      </c>
      <c r="VY51" s="7">
        <v>65.132319999999993</v>
      </c>
      <c r="VZ51" s="7">
        <v>12.866830000000002</v>
      </c>
      <c r="WA51" s="7">
        <v>24.261879999999998</v>
      </c>
      <c r="WB51" s="7">
        <v>35.973089999999999</v>
      </c>
      <c r="WC51" s="7">
        <v>39.765030000000003</v>
      </c>
      <c r="WD51" s="7">
        <v>30.735710000000001</v>
      </c>
      <c r="WE51" s="7">
        <v>56.635100000000008</v>
      </c>
      <c r="WF51" s="7">
        <v>12.629180000000002</v>
      </c>
      <c r="WG51" s="7">
        <v>47.0623</v>
      </c>
      <c r="WH51" s="7">
        <v>46.678649999999998</v>
      </c>
      <c r="WI51" s="7">
        <v>6.2590599999999998</v>
      </c>
      <c r="WJ51" s="7">
        <v>21.099889999999998</v>
      </c>
      <c r="WK51" s="7">
        <v>75.100180000000009</v>
      </c>
      <c r="WL51" s="7">
        <v>3.7999299999999998</v>
      </c>
      <c r="WM51" s="7">
        <v>23.96227</v>
      </c>
      <c r="WN51" s="7">
        <v>67.669250000000005</v>
      </c>
      <c r="WO51" s="7">
        <v>8.3684799999999999</v>
      </c>
      <c r="WP51" s="7">
        <v>11.80057</v>
      </c>
      <c r="WQ51" s="7">
        <v>78.37557000000001</v>
      </c>
      <c r="WR51" s="7">
        <v>9.8238599999999998</v>
      </c>
      <c r="WS51" s="7">
        <v>7.3347999999999995</v>
      </c>
      <c r="WT51" s="7">
        <v>82.480589999999992</v>
      </c>
      <c r="WU51" s="7">
        <v>10.184609999999999</v>
      </c>
    </row>
    <row r="52" spans="1:619" s="98" customFormat="1" x14ac:dyDescent="0.25">
      <c r="A52" s="187" t="s">
        <v>221</v>
      </c>
      <c r="BW52" s="100"/>
      <c r="BX52" s="100"/>
      <c r="HJ52" s="74"/>
      <c r="ML52" s="188">
        <v>19.23066</v>
      </c>
      <c r="MM52" s="188">
        <v>24.715989999999998</v>
      </c>
      <c r="MN52" s="188">
        <v>56.053350000000002</v>
      </c>
      <c r="MO52" s="435">
        <v>42.370840000000001</v>
      </c>
      <c r="MP52" s="435">
        <v>29.052530000000001</v>
      </c>
      <c r="MQ52" s="433">
        <v>28.576630000000002</v>
      </c>
      <c r="MR52" s="435">
        <v>40.674810000000001</v>
      </c>
      <c r="MS52" s="435">
        <v>27.759609999999999</v>
      </c>
      <c r="MT52" s="433">
        <v>31.565580000000001</v>
      </c>
      <c r="MU52" s="435">
        <v>48.498890000000003</v>
      </c>
      <c r="MV52" s="435">
        <v>23.265540000000001</v>
      </c>
      <c r="MW52" s="433">
        <v>28.235579999999999</v>
      </c>
      <c r="MX52" s="435">
        <v>22.730229999999999</v>
      </c>
      <c r="MY52" s="435">
        <v>38.419020000000003</v>
      </c>
      <c r="MZ52" s="433">
        <v>38.850749999999998</v>
      </c>
      <c r="NA52" s="435">
        <v>30.27797</v>
      </c>
      <c r="NB52" s="435">
        <v>47.211759999999998</v>
      </c>
      <c r="NC52" s="433">
        <v>22.510269999999998</v>
      </c>
      <c r="ND52" s="435">
        <v>24.60416</v>
      </c>
      <c r="NE52" s="435">
        <v>31.613669999999999</v>
      </c>
      <c r="NF52" s="433">
        <v>43.782159999999998</v>
      </c>
      <c r="NG52" s="435">
        <v>27.309940000000001</v>
      </c>
      <c r="NH52" s="435">
        <v>22.573370000000001</v>
      </c>
      <c r="NI52" s="433">
        <v>50.116689999999998</v>
      </c>
      <c r="NJ52" s="435">
        <v>35.717469999999999</v>
      </c>
      <c r="NK52" s="435">
        <v>33.645969999999998</v>
      </c>
      <c r="NL52" s="433">
        <v>30.636559999999999</v>
      </c>
      <c r="NM52" s="435">
        <v>9.9502600000000001</v>
      </c>
      <c r="NN52" s="435">
        <v>42.722230000000003</v>
      </c>
      <c r="NO52" s="433">
        <v>47.327500000000001</v>
      </c>
      <c r="NP52" s="435">
        <v>13.54509</v>
      </c>
      <c r="NQ52" s="435">
        <v>35.100520000000003</v>
      </c>
      <c r="NR52" s="433">
        <v>51.354379999999999</v>
      </c>
      <c r="NS52" s="435">
        <v>49.48527</v>
      </c>
      <c r="NT52" s="435">
        <v>33.309699999999999</v>
      </c>
      <c r="NU52" s="433">
        <v>17.205030000000001</v>
      </c>
      <c r="NV52" s="383">
        <v>23.402069999999998</v>
      </c>
      <c r="NW52" s="384">
        <v>40.203220000000002</v>
      </c>
      <c r="NX52" s="385">
        <v>36.394710000000003</v>
      </c>
      <c r="NY52" s="408">
        <v>33.957279999999997</v>
      </c>
      <c r="NZ52" s="409">
        <v>20.442080000000001</v>
      </c>
      <c r="OA52" s="410">
        <v>45.600639999999999</v>
      </c>
      <c r="OB52" s="367">
        <v>36.004089999999998</v>
      </c>
      <c r="OC52" s="404">
        <v>34.380159999999997</v>
      </c>
      <c r="OD52" s="362">
        <v>29.615750000000002</v>
      </c>
      <c r="OE52" s="7">
        <v>39.473489999999998</v>
      </c>
      <c r="OF52" s="7">
        <v>32.693339999999999</v>
      </c>
      <c r="OG52" s="7">
        <v>27.833170000000003</v>
      </c>
      <c r="OH52" s="7">
        <v>42.846350000000001</v>
      </c>
      <c r="OI52" s="7">
        <v>34.687919999999998</v>
      </c>
      <c r="OJ52" s="7">
        <v>22.465730000000001</v>
      </c>
      <c r="OK52" s="435">
        <v>32.97157</v>
      </c>
      <c r="OL52" s="435">
        <v>34.448909999999998</v>
      </c>
      <c r="OM52" s="433">
        <v>32.579509999999999</v>
      </c>
      <c r="ON52" s="435">
        <v>18.82066</v>
      </c>
      <c r="OO52" s="435">
        <v>33.701070000000001</v>
      </c>
      <c r="OP52" s="433">
        <v>47.478270000000002</v>
      </c>
      <c r="OQ52" s="435">
        <v>22.497350000000001</v>
      </c>
      <c r="OR52" s="435">
        <v>35.179270000000002</v>
      </c>
      <c r="OS52" s="433">
        <v>42.32338</v>
      </c>
      <c r="OT52" s="435">
        <v>27.721720000000001</v>
      </c>
      <c r="OU52" s="435">
        <v>38.767749999999999</v>
      </c>
      <c r="OV52" s="433">
        <v>33.510530000000003</v>
      </c>
      <c r="OW52" s="435">
        <v>32.611370000000001</v>
      </c>
      <c r="OX52" s="435">
        <v>30.200669999999999</v>
      </c>
      <c r="OY52" s="433">
        <v>37.187950000000001</v>
      </c>
      <c r="OZ52" s="435">
        <v>25.730650000000001</v>
      </c>
      <c r="PA52" s="435">
        <v>28.52694</v>
      </c>
      <c r="PB52" s="433">
        <v>45.74241</v>
      </c>
      <c r="PC52" s="435">
        <v>24.19699</v>
      </c>
      <c r="PD52" s="435">
        <v>40.686610000000002</v>
      </c>
      <c r="PE52" s="433">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2">
        <v>50.702219999999997</v>
      </c>
      <c r="PS52" s="203">
        <v>22.989719999999998</v>
      </c>
      <c r="PT52" s="204">
        <v>26.308070000000001</v>
      </c>
      <c r="PU52" s="240">
        <v>43.858519999999999</v>
      </c>
      <c r="PV52" s="241">
        <v>23.003870000000003</v>
      </c>
      <c r="PW52" s="242">
        <v>33.137610000000002</v>
      </c>
      <c r="PX52" s="228">
        <v>35.362369999999999</v>
      </c>
      <c r="PY52" s="229">
        <v>24.62595</v>
      </c>
      <c r="PZ52" s="224">
        <v>40.011679999999998</v>
      </c>
      <c r="QA52" s="274">
        <v>40.528599999999997</v>
      </c>
      <c r="QB52" s="275">
        <v>26.56081</v>
      </c>
      <c r="QC52" s="276">
        <v>32.910589999999999</v>
      </c>
      <c r="QD52" s="298">
        <v>34.047670000000004</v>
      </c>
      <c r="QE52" s="299">
        <v>31.52242</v>
      </c>
      <c r="QF52" s="300">
        <v>34.429920000000003</v>
      </c>
      <c r="QG52" s="322">
        <v>39.297640000000001</v>
      </c>
      <c r="QH52" s="323">
        <v>29.347849999999998</v>
      </c>
      <c r="QI52" s="324">
        <v>31.354510000000001</v>
      </c>
      <c r="QJ52" s="346">
        <v>52.562920000000005</v>
      </c>
      <c r="QK52" s="347">
        <v>28.684739999999998</v>
      </c>
      <c r="QL52" s="348">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c r="UE52" s="7">
        <v>9.9161200000000012</v>
      </c>
      <c r="UF52" s="7">
        <v>82.451880000000003</v>
      </c>
      <c r="UG52" s="7">
        <v>7.6319999999999997</v>
      </c>
      <c r="UH52" s="7">
        <v>17.771519999999999</v>
      </c>
      <c r="UI52" s="7">
        <v>74.188590000000005</v>
      </c>
      <c r="UJ52" s="7">
        <v>8.0398899999999998</v>
      </c>
      <c r="UK52" s="7">
        <v>23.202629999999999</v>
      </c>
      <c r="UL52" s="7">
        <v>37.122109999999999</v>
      </c>
      <c r="UM52" s="7">
        <v>39.675260000000002</v>
      </c>
      <c r="UN52" s="7">
        <v>15.801460000000001</v>
      </c>
      <c r="UO52" s="7">
        <v>32.752700000000004</v>
      </c>
      <c r="UP52" s="7">
        <v>51.445839999999997</v>
      </c>
      <c r="UQ52" s="7">
        <v>24.456890000000001</v>
      </c>
      <c r="UR52" s="7">
        <v>21.59291</v>
      </c>
      <c r="US52" s="7">
        <v>53.950200000000002</v>
      </c>
      <c r="UT52" s="7">
        <v>31.249220000000001</v>
      </c>
      <c r="UU52" s="7">
        <v>25.378099999999996</v>
      </c>
      <c r="UV52" s="7">
        <v>43.372680000000003</v>
      </c>
      <c r="UW52" s="7">
        <v>40.336779999999997</v>
      </c>
      <c r="UX52" s="7">
        <v>34.934939999999997</v>
      </c>
      <c r="UY52" s="7">
        <v>24.728290000000001</v>
      </c>
      <c r="UZ52" s="7">
        <v>37.941829999999996</v>
      </c>
      <c r="VA52" s="7">
        <v>26.618229999999997</v>
      </c>
      <c r="VB52" s="7">
        <v>35.439929999999997</v>
      </c>
      <c r="VC52" s="7">
        <v>44.549720000000001</v>
      </c>
      <c r="VD52" s="7">
        <v>19.193709999999999</v>
      </c>
      <c r="VE52" s="7">
        <v>36.256569999999996</v>
      </c>
      <c r="VF52" s="7">
        <v>31.54936</v>
      </c>
      <c r="VG52" s="7">
        <v>32.617719999999998</v>
      </c>
      <c r="VH52" s="7">
        <v>35.832920000000001</v>
      </c>
      <c r="VI52" s="7">
        <v>35.352090000000004</v>
      </c>
      <c r="VJ52" s="7">
        <v>32.707429999999995</v>
      </c>
      <c r="VK52" s="7">
        <v>31.940479999999997</v>
      </c>
      <c r="VL52" s="7">
        <v>44.549720000000001</v>
      </c>
      <c r="VM52" s="7">
        <v>19.193709999999999</v>
      </c>
      <c r="VN52" s="7">
        <v>36.256569999999996</v>
      </c>
      <c r="VO52" s="7">
        <v>41.817050000000002</v>
      </c>
      <c r="VP52" s="7">
        <v>25.98123</v>
      </c>
      <c r="VQ52" s="7">
        <v>32.201720000000002</v>
      </c>
      <c r="VR52" s="7">
        <v>28.917349999999999</v>
      </c>
      <c r="VS52" s="7">
        <v>32.968859999999999</v>
      </c>
      <c r="VT52" s="7">
        <v>38.113789999999995</v>
      </c>
      <c r="VU52" s="7">
        <v>18.328610000000001</v>
      </c>
      <c r="VV52" s="7">
        <v>56.035349999999994</v>
      </c>
      <c r="VW52" s="7">
        <v>25.636039999999998</v>
      </c>
      <c r="VX52" s="7">
        <v>27.052009999999999</v>
      </c>
      <c r="VY52" s="7">
        <v>40.589619999999996</v>
      </c>
      <c r="VZ52" s="7">
        <v>32.358370000000001</v>
      </c>
      <c r="WA52" s="7">
        <v>30.81222</v>
      </c>
      <c r="WB52" s="7">
        <v>37.899699999999996</v>
      </c>
      <c r="WC52" s="7">
        <v>31.288080000000001</v>
      </c>
      <c r="WD52" s="7">
        <v>41.944199999999995</v>
      </c>
      <c r="WE52" s="7">
        <v>37.749760000000002</v>
      </c>
      <c r="WF52" s="7">
        <v>20.306039999999999</v>
      </c>
      <c r="WG52" s="7">
        <v>41.058140000000002</v>
      </c>
      <c r="WH52" s="7">
        <v>35.844930000000005</v>
      </c>
      <c r="WI52" s="7">
        <v>23.09693</v>
      </c>
      <c r="WJ52" s="7">
        <v>15.605600000000001</v>
      </c>
      <c r="WK52" s="7">
        <v>78.516870000000011</v>
      </c>
      <c r="WL52" s="7">
        <v>5.8775300000000001</v>
      </c>
      <c r="WM52" s="7">
        <v>17.401130000000002</v>
      </c>
      <c r="WN52" s="7">
        <v>73.215509999999995</v>
      </c>
      <c r="WO52" s="7">
        <v>9.3833599999999997</v>
      </c>
      <c r="WP52" s="7">
        <v>10.714419999999999</v>
      </c>
      <c r="WQ52" s="7">
        <v>74.045989999999989</v>
      </c>
      <c r="WR52" s="7">
        <v>15.239600000000001</v>
      </c>
      <c r="WS52" s="7">
        <v>9.6427399999999999</v>
      </c>
      <c r="WT52" s="7">
        <v>73.156500000000008</v>
      </c>
      <c r="WU52" s="7">
        <v>17.200760000000002</v>
      </c>
    </row>
    <row r="53" spans="1:619" s="98" customFormat="1" x14ac:dyDescent="0.25">
      <c r="A53" s="187" t="s">
        <v>222</v>
      </c>
      <c r="BW53" s="100"/>
      <c r="BX53" s="100"/>
      <c r="HJ53" s="74"/>
      <c r="ML53" s="188">
        <v>15.89911</v>
      </c>
      <c r="MM53" s="188">
        <v>53.17794</v>
      </c>
      <c r="MN53" s="188">
        <v>30.922939999999997</v>
      </c>
      <c r="MO53" s="435">
        <v>52.375169999999997</v>
      </c>
      <c r="MP53" s="435">
        <v>17.030349999999999</v>
      </c>
      <c r="MQ53" s="433">
        <v>30.594480000000001</v>
      </c>
      <c r="MR53" s="435">
        <v>29.290240000000001</v>
      </c>
      <c r="MS53" s="435">
        <v>31.04373</v>
      </c>
      <c r="MT53" s="433">
        <v>39.666029999999999</v>
      </c>
      <c r="MU53" s="435">
        <v>37.757669999999997</v>
      </c>
      <c r="MV53" s="435">
        <v>21.196100000000001</v>
      </c>
      <c r="MW53" s="433">
        <v>41.046230000000001</v>
      </c>
      <c r="MX53" s="435">
        <v>38.727400000000003</v>
      </c>
      <c r="MY53" s="435">
        <v>26.757819999999999</v>
      </c>
      <c r="MZ53" s="433">
        <v>34.514769999999999</v>
      </c>
      <c r="NA53" s="435">
        <v>35.135269999999998</v>
      </c>
      <c r="NB53" s="435">
        <v>39.516060000000003</v>
      </c>
      <c r="NC53" s="433">
        <v>25.348669999999998</v>
      </c>
      <c r="ND53" s="435">
        <v>26.395060000000001</v>
      </c>
      <c r="NE53" s="435">
        <v>32.40381</v>
      </c>
      <c r="NF53" s="433">
        <v>41.201129999999999</v>
      </c>
      <c r="NG53" s="435">
        <v>33.938380000000002</v>
      </c>
      <c r="NH53" s="435">
        <v>19.336169999999999</v>
      </c>
      <c r="NI53" s="433">
        <v>46.725450000000002</v>
      </c>
      <c r="NJ53" s="435">
        <v>29.613389999999999</v>
      </c>
      <c r="NK53" s="435">
        <v>19.641960000000001</v>
      </c>
      <c r="NL53" s="433">
        <v>50.74465</v>
      </c>
      <c r="NM53" s="435">
        <v>16.8216</v>
      </c>
      <c r="NN53" s="435">
        <v>32.226660000000003</v>
      </c>
      <c r="NO53" s="433">
        <v>50.951729999999998</v>
      </c>
      <c r="NP53" s="435">
        <v>15.20313</v>
      </c>
      <c r="NQ53" s="435">
        <v>28.356870000000001</v>
      </c>
      <c r="NR53" s="433">
        <v>56.44</v>
      </c>
      <c r="NS53" s="435">
        <v>31.479939999999999</v>
      </c>
      <c r="NT53" s="435">
        <v>25.4696</v>
      </c>
      <c r="NU53" s="433">
        <v>43.050460000000001</v>
      </c>
      <c r="NV53" s="383">
        <v>17.901350000000001</v>
      </c>
      <c r="NW53" s="384">
        <v>41.976370000000003</v>
      </c>
      <c r="NX53" s="385">
        <v>40.122279999999996</v>
      </c>
      <c r="NY53" s="408">
        <v>38.224879999999999</v>
      </c>
      <c r="NZ53" s="409">
        <v>24.92801</v>
      </c>
      <c r="OA53" s="410">
        <v>36.847099999999998</v>
      </c>
      <c r="OB53" s="367">
        <v>49.460920000000002</v>
      </c>
      <c r="OC53" s="404">
        <v>27.344010000000001</v>
      </c>
      <c r="OD53" s="362">
        <v>23.195070000000001</v>
      </c>
      <c r="OE53" s="7">
        <v>30.889850000000003</v>
      </c>
      <c r="OF53" s="7">
        <v>31.124800000000004</v>
      </c>
      <c r="OG53" s="7">
        <v>37.985350000000004</v>
      </c>
      <c r="OH53" s="7">
        <v>33.481940000000002</v>
      </c>
      <c r="OI53" s="7">
        <v>26.132719999999999</v>
      </c>
      <c r="OJ53" s="7">
        <v>40.385339999999999</v>
      </c>
      <c r="OK53" s="435">
        <v>27.783090000000001</v>
      </c>
      <c r="OL53" s="435">
        <v>30.846319999999999</v>
      </c>
      <c r="OM53" s="433">
        <v>41.370600000000003</v>
      </c>
      <c r="ON53" s="435">
        <v>18.593070000000001</v>
      </c>
      <c r="OO53" s="435">
        <v>20.94708</v>
      </c>
      <c r="OP53" s="433">
        <v>60.459850000000003</v>
      </c>
      <c r="OQ53" s="435">
        <v>27.678000000000001</v>
      </c>
      <c r="OR53" s="435">
        <v>26.600149999999999</v>
      </c>
      <c r="OS53" s="433">
        <v>45.721850000000003</v>
      </c>
      <c r="OT53" s="435">
        <v>30.279019999999999</v>
      </c>
      <c r="OU53" s="435">
        <v>17.586739999999999</v>
      </c>
      <c r="OV53" s="433">
        <v>52.134239999999998</v>
      </c>
      <c r="OW53" s="435">
        <v>32.349499999999999</v>
      </c>
      <c r="OX53" s="435">
        <v>24.059660000000001</v>
      </c>
      <c r="OY53" s="433">
        <v>43.59084</v>
      </c>
      <c r="OZ53" s="435">
        <v>37.44952</v>
      </c>
      <c r="PA53" s="435">
        <v>20.339700000000001</v>
      </c>
      <c r="PB53" s="433">
        <v>42.21078</v>
      </c>
      <c r="PC53" s="435">
        <v>17.100449999999999</v>
      </c>
      <c r="PD53" s="435">
        <v>28.330680000000001</v>
      </c>
      <c r="PE53" s="433">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2">
        <v>27.427259999999997</v>
      </c>
      <c r="PS53" s="203">
        <v>26.3202</v>
      </c>
      <c r="PT53" s="204">
        <v>46.252539999999996</v>
      </c>
      <c r="PU53" s="240">
        <v>38.86027</v>
      </c>
      <c r="PV53" s="241">
        <v>32.678609999999999</v>
      </c>
      <c r="PW53" s="242">
        <v>28.461130000000001</v>
      </c>
      <c r="PX53" s="228">
        <v>33.761420000000001</v>
      </c>
      <c r="PY53" s="229">
        <v>27.996860000000002</v>
      </c>
      <c r="PZ53" s="224">
        <v>38.241720000000001</v>
      </c>
      <c r="QA53" s="274">
        <v>27.234259999999999</v>
      </c>
      <c r="QB53" s="275">
        <v>25.563970000000001</v>
      </c>
      <c r="QC53" s="276">
        <v>47.201779999999999</v>
      </c>
      <c r="QD53" s="298">
        <v>44.560899999999997</v>
      </c>
      <c r="QE53" s="299">
        <v>23.385110000000001</v>
      </c>
      <c r="QF53" s="300">
        <v>32.053979999999996</v>
      </c>
      <c r="QG53" s="322">
        <v>31.459169999999997</v>
      </c>
      <c r="QH53" s="323">
        <v>26.020700000000001</v>
      </c>
      <c r="QI53" s="324">
        <v>42.520130000000002</v>
      </c>
      <c r="QJ53" s="346">
        <v>32.288220000000003</v>
      </c>
      <c r="QK53" s="347">
        <v>30.381249999999998</v>
      </c>
      <c r="QL53" s="348">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c r="UE53" s="7">
        <v>7.2583400000000005</v>
      </c>
      <c r="UF53" s="7">
        <v>81.775419999999997</v>
      </c>
      <c r="UG53" s="7">
        <v>10.966239999999999</v>
      </c>
      <c r="UH53" s="7">
        <v>15.374199999999998</v>
      </c>
      <c r="UI53" s="7">
        <v>83.00582</v>
      </c>
      <c r="UJ53" s="7">
        <v>1.61998</v>
      </c>
      <c r="UK53" s="7">
        <v>19.63768</v>
      </c>
      <c r="UL53" s="7">
        <v>27.883669999999999</v>
      </c>
      <c r="UM53" s="7">
        <v>52.478650000000002</v>
      </c>
      <c r="UN53" s="7">
        <v>15.98851</v>
      </c>
      <c r="UO53" s="7">
        <v>36.05791</v>
      </c>
      <c r="UP53" s="7">
        <v>47.953580000000002</v>
      </c>
      <c r="UQ53" s="7">
        <v>33.520450000000004</v>
      </c>
      <c r="UR53" s="7">
        <v>22.832720000000002</v>
      </c>
      <c r="US53" s="7">
        <v>43.646839999999997</v>
      </c>
      <c r="UT53" s="7">
        <v>23.000080000000001</v>
      </c>
      <c r="UU53" s="7">
        <v>29.830810000000003</v>
      </c>
      <c r="UV53" s="7">
        <v>47.169109999999996</v>
      </c>
      <c r="UW53" s="7">
        <v>38.092590000000001</v>
      </c>
      <c r="UX53" s="7">
        <v>24.647009999999998</v>
      </c>
      <c r="UY53" s="7">
        <v>37.260399999999997</v>
      </c>
      <c r="UZ53" s="7">
        <v>40.091529999999999</v>
      </c>
      <c r="VA53" s="7">
        <v>25.523679999999999</v>
      </c>
      <c r="VB53" s="7">
        <v>34.384779999999999</v>
      </c>
      <c r="VC53" s="7">
        <v>39.352310000000003</v>
      </c>
      <c r="VD53" s="7">
        <v>25.502599999999997</v>
      </c>
      <c r="VE53" s="7">
        <v>35.145090000000003</v>
      </c>
      <c r="VF53" s="7">
        <v>33.944890000000001</v>
      </c>
      <c r="VG53" s="7">
        <v>29.698930000000001</v>
      </c>
      <c r="VH53" s="7">
        <v>36.356180000000002</v>
      </c>
      <c r="VI53" s="7">
        <v>34.208919999999999</v>
      </c>
      <c r="VJ53" s="7">
        <v>26.013809999999999</v>
      </c>
      <c r="VK53" s="7">
        <v>39.777279999999998</v>
      </c>
      <c r="VL53" s="7">
        <v>28.891570000000002</v>
      </c>
      <c r="VM53" s="7">
        <v>32.625900000000001</v>
      </c>
      <c r="VN53" s="7">
        <v>38.482529999999997</v>
      </c>
      <c r="VO53" s="7">
        <v>34.936340000000001</v>
      </c>
      <c r="VP53" s="7">
        <v>33.06991</v>
      </c>
      <c r="VQ53" s="7">
        <v>31.993749999999999</v>
      </c>
      <c r="VR53" s="7">
        <v>14.45356</v>
      </c>
      <c r="VS53" s="7">
        <v>54.975229999999996</v>
      </c>
      <c r="VT53" s="7">
        <v>30.571209999999997</v>
      </c>
      <c r="VU53" s="7">
        <v>18.390280000000001</v>
      </c>
      <c r="VV53" s="7">
        <v>57.212769999999999</v>
      </c>
      <c r="VW53" s="7">
        <v>24.39695</v>
      </c>
      <c r="VX53" s="7">
        <v>18.938589999999998</v>
      </c>
      <c r="VY53" s="7">
        <v>52.119790000000002</v>
      </c>
      <c r="VZ53" s="7">
        <v>28.94163</v>
      </c>
      <c r="WA53" s="7">
        <v>26.120330000000003</v>
      </c>
      <c r="WB53" s="7">
        <v>35.136769999999999</v>
      </c>
      <c r="WC53" s="7">
        <v>38.742900000000006</v>
      </c>
      <c r="WD53" s="7">
        <v>32.344290000000001</v>
      </c>
      <c r="WE53" s="7">
        <v>49.230119999999999</v>
      </c>
      <c r="WF53" s="7">
        <v>18.42559</v>
      </c>
      <c r="WG53" s="7">
        <v>42.243069999999996</v>
      </c>
      <c r="WH53" s="7">
        <v>49.627369999999999</v>
      </c>
      <c r="WI53" s="7">
        <v>8.1295599999999997</v>
      </c>
      <c r="WJ53" s="7">
        <v>17.119630000000001</v>
      </c>
      <c r="WK53" s="7">
        <v>70.551280000000006</v>
      </c>
      <c r="WL53" s="7">
        <v>12.329089999999999</v>
      </c>
      <c r="WM53" s="7">
        <v>23.40419</v>
      </c>
      <c r="WN53" s="7">
        <v>73.615399999999994</v>
      </c>
      <c r="WO53" s="7">
        <v>2.98041</v>
      </c>
      <c r="WP53" s="7">
        <v>13.93554</v>
      </c>
      <c r="WQ53" s="7">
        <v>76.53</v>
      </c>
      <c r="WR53" s="7">
        <v>9.5344599999999993</v>
      </c>
      <c r="WS53" s="7">
        <v>5.8757900000000003</v>
      </c>
      <c r="WT53" s="7">
        <v>82.177430000000001</v>
      </c>
      <c r="WU53" s="7">
        <v>11.94678</v>
      </c>
    </row>
    <row r="54" spans="1:619" s="98" customFormat="1" x14ac:dyDescent="0.25">
      <c r="A54" s="187" t="s">
        <v>223</v>
      </c>
      <c r="BW54" s="100"/>
      <c r="BX54" s="100"/>
      <c r="HJ54" s="74"/>
      <c r="ML54" s="188">
        <v>30.512830000000001</v>
      </c>
      <c r="MM54" s="188">
        <v>32.14226</v>
      </c>
      <c r="MN54" s="188">
        <v>37.344919999999995</v>
      </c>
      <c r="MO54" s="435">
        <v>58.962530000000001</v>
      </c>
      <c r="MP54" s="435">
        <v>20.667619999999999</v>
      </c>
      <c r="MQ54" s="433">
        <v>20.36985</v>
      </c>
      <c r="MR54" s="435">
        <v>37.73921</v>
      </c>
      <c r="MS54" s="435">
        <v>39.682740000000003</v>
      </c>
      <c r="MT54" s="433">
        <v>22.578040000000001</v>
      </c>
      <c r="MU54" s="435">
        <v>34.40231</v>
      </c>
      <c r="MV54" s="435">
        <v>31.256530000000001</v>
      </c>
      <c r="MW54" s="433">
        <v>34.341169999999998</v>
      </c>
      <c r="MX54" s="435">
        <v>36.947929999999999</v>
      </c>
      <c r="MY54" s="435">
        <v>13.910830000000001</v>
      </c>
      <c r="MZ54" s="433">
        <v>49.141249999999999</v>
      </c>
      <c r="NA54" s="435">
        <v>28.715170000000001</v>
      </c>
      <c r="NB54" s="435">
        <v>37.031880000000001</v>
      </c>
      <c r="NC54" s="433">
        <v>34.252949999999998</v>
      </c>
      <c r="ND54" s="435">
        <v>21.535589999999999</v>
      </c>
      <c r="NE54" s="435">
        <v>40.610610000000001</v>
      </c>
      <c r="NF54" s="433">
        <v>37.853810000000003</v>
      </c>
      <c r="NG54" s="435">
        <v>30.794309999999999</v>
      </c>
      <c r="NH54" s="435">
        <v>36.382249999999999</v>
      </c>
      <c r="NI54" s="433">
        <v>32.823439999999998</v>
      </c>
      <c r="NJ54" s="435">
        <v>13.48447</v>
      </c>
      <c r="NK54" s="435">
        <v>25.516210000000001</v>
      </c>
      <c r="NL54" s="433">
        <v>60.999310000000001</v>
      </c>
      <c r="NM54" s="435">
        <v>16.883479999999999</v>
      </c>
      <c r="NN54" s="435">
        <v>26.31231</v>
      </c>
      <c r="NO54" s="433">
        <v>56.804200000000002</v>
      </c>
      <c r="NP54" s="435">
        <v>8.2226300000000005</v>
      </c>
      <c r="NQ54" s="435">
        <v>49.419519999999999</v>
      </c>
      <c r="NR54" s="433">
        <v>42.357849999999999</v>
      </c>
      <c r="NS54" s="435">
        <v>57.9758</v>
      </c>
      <c r="NT54" s="435">
        <v>13.54025</v>
      </c>
      <c r="NU54" s="433">
        <v>28.48395</v>
      </c>
      <c r="NV54" s="383">
        <v>14.666670000000002</v>
      </c>
      <c r="NW54" s="384">
        <v>19.70514</v>
      </c>
      <c r="NX54" s="385">
        <v>65.628190000000004</v>
      </c>
      <c r="NY54" s="408">
        <v>29.955759999999998</v>
      </c>
      <c r="NZ54" s="409">
        <v>22.115969999999997</v>
      </c>
      <c r="OA54" s="410">
        <v>47.928280000000001</v>
      </c>
      <c r="OB54" s="367">
        <v>77.997799999999998</v>
      </c>
      <c r="OC54" s="404">
        <v>9.8039900000000006</v>
      </c>
      <c r="OD54" s="362">
        <v>12.19821</v>
      </c>
      <c r="OE54" s="7">
        <v>21.465920000000001</v>
      </c>
      <c r="OF54" s="7">
        <v>49.39846</v>
      </c>
      <c r="OG54" s="7">
        <v>29.13561</v>
      </c>
      <c r="OH54" s="7">
        <v>39.838909999999998</v>
      </c>
      <c r="OI54" s="7">
        <v>10.336449999999999</v>
      </c>
      <c r="OJ54" s="7">
        <v>49.824639999999995</v>
      </c>
      <c r="OK54" s="435">
        <v>30.38541</v>
      </c>
      <c r="OL54" s="435">
        <v>22.28923</v>
      </c>
      <c r="OM54" s="433">
        <v>47.325360000000003</v>
      </c>
      <c r="ON54" s="435">
        <v>14.654159999999999</v>
      </c>
      <c r="OO54" s="435">
        <v>26.475819999999999</v>
      </c>
      <c r="OP54" s="433">
        <v>58.870019999999997</v>
      </c>
      <c r="OQ54" s="435">
        <v>8.50183</v>
      </c>
      <c r="OR54" s="435">
        <v>60.115099999999998</v>
      </c>
      <c r="OS54" s="433">
        <v>31.38307</v>
      </c>
      <c r="OT54" s="435">
        <v>53.229730000000004</v>
      </c>
      <c r="OU54" s="435">
        <v>5.0678799999999997</v>
      </c>
      <c r="OV54" s="433">
        <v>41.702390000000001</v>
      </c>
      <c r="OW54" s="435">
        <v>20.68233</v>
      </c>
      <c r="OX54" s="435">
        <v>17.80874</v>
      </c>
      <c r="OY54" s="433">
        <v>61.508929999999999</v>
      </c>
      <c r="OZ54" s="435">
        <v>18.542660000000001</v>
      </c>
      <c r="PA54" s="435">
        <v>35.957650000000001</v>
      </c>
      <c r="PB54" s="433">
        <v>45.499679999999998</v>
      </c>
      <c r="PC54" s="435">
        <v>34.972110000000001</v>
      </c>
      <c r="PD54" s="435">
        <v>17.309840000000001</v>
      </c>
      <c r="PE54" s="433">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2">
        <v>44.488699999999994</v>
      </c>
      <c r="PS54" s="203">
        <v>28.692830000000001</v>
      </c>
      <c r="PT54" s="204">
        <v>26.818470000000001</v>
      </c>
      <c r="PU54" s="240">
        <v>9.8421000000000003</v>
      </c>
      <c r="PV54" s="241">
        <v>16.533259999999999</v>
      </c>
      <c r="PW54" s="242">
        <v>73.624639999999999</v>
      </c>
      <c r="PX54" s="228">
        <v>28.157050000000002</v>
      </c>
      <c r="PY54" s="229">
        <v>26.284560000000003</v>
      </c>
      <c r="PZ54" s="224">
        <v>45.558399999999999</v>
      </c>
      <c r="QA54" s="274">
        <v>21.26426</v>
      </c>
      <c r="QB54" s="275">
        <v>26.338529999999999</v>
      </c>
      <c r="QC54" s="276">
        <v>52.397199999999998</v>
      </c>
      <c r="QD54" s="298">
        <v>33.652929999999998</v>
      </c>
      <c r="QE54" s="299">
        <v>31.919619999999998</v>
      </c>
      <c r="QF54" s="300">
        <v>34.42745</v>
      </c>
      <c r="QG54" s="322">
        <v>25.801539999999999</v>
      </c>
      <c r="QH54" s="323">
        <v>31.76586</v>
      </c>
      <c r="QI54" s="324">
        <v>42.432600000000001</v>
      </c>
      <c r="QJ54" s="346">
        <v>41.64678</v>
      </c>
      <c r="QK54" s="347">
        <v>20.29515</v>
      </c>
      <c r="QL54" s="348">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c r="UE54" s="7">
        <v>8.8429500000000001</v>
      </c>
      <c r="UF54" s="7">
        <v>82.734539999999996</v>
      </c>
      <c r="UG54" s="7">
        <v>8.4225099999999991</v>
      </c>
      <c r="UH54" s="7">
        <v>3.3990100000000001</v>
      </c>
      <c r="UI54" s="7">
        <v>91.821929999999995</v>
      </c>
      <c r="UJ54" s="7">
        <v>4.7790600000000003</v>
      </c>
      <c r="UK54" s="7">
        <v>40.73068</v>
      </c>
      <c r="UL54" s="7">
        <v>23.458480000000002</v>
      </c>
      <c r="UM54" s="7">
        <v>35.810839999999999</v>
      </c>
      <c r="UN54" s="7">
        <v>31.724649999999997</v>
      </c>
      <c r="UO54" s="7">
        <v>26.317530000000001</v>
      </c>
      <c r="UP54" s="7">
        <v>41.957819999999998</v>
      </c>
      <c r="UQ54" s="7">
        <v>32.30489</v>
      </c>
      <c r="UR54" s="7">
        <v>20.471969999999999</v>
      </c>
      <c r="US54" s="7">
        <v>47.223140000000001</v>
      </c>
      <c r="UT54" s="7">
        <v>27.2105</v>
      </c>
      <c r="UU54" s="7">
        <v>19.70514</v>
      </c>
      <c r="UV54" s="7">
        <v>53.084359999999997</v>
      </c>
      <c r="UW54" s="7">
        <v>43.569800000000001</v>
      </c>
      <c r="UX54" s="7">
        <v>26.545339999999999</v>
      </c>
      <c r="UY54" s="7">
        <v>29.884860000000003</v>
      </c>
      <c r="UZ54" s="7">
        <v>42.10745</v>
      </c>
      <c r="VA54" s="7">
        <v>13.108269999999999</v>
      </c>
      <c r="VB54" s="7">
        <v>44.784279999999995</v>
      </c>
      <c r="VC54" s="7">
        <v>56.909449999999993</v>
      </c>
      <c r="VD54" s="7">
        <v>20.640420000000002</v>
      </c>
      <c r="VE54" s="7">
        <v>22.450120000000002</v>
      </c>
      <c r="VF54" s="7">
        <v>35.102910000000001</v>
      </c>
      <c r="VG54" s="7">
        <v>35.669550000000001</v>
      </c>
      <c r="VH54" s="7">
        <v>29.227540000000001</v>
      </c>
      <c r="VI54" s="7">
        <v>54.225610000000003</v>
      </c>
      <c r="VJ54" s="7">
        <v>8.8873300000000004</v>
      </c>
      <c r="VK54" s="7">
        <v>36.887059999999998</v>
      </c>
      <c r="VL54" s="7">
        <v>35.102910000000001</v>
      </c>
      <c r="VM54" s="7">
        <v>35.669550000000001</v>
      </c>
      <c r="VN54" s="7">
        <v>29.227540000000001</v>
      </c>
      <c r="VO54" s="7">
        <v>22.32742</v>
      </c>
      <c r="VP54" s="7">
        <v>48.445039999999999</v>
      </c>
      <c r="VQ54" s="7">
        <v>29.227540000000001</v>
      </c>
      <c r="VR54" s="7">
        <v>37.273560000000003</v>
      </c>
      <c r="VS54" s="7">
        <v>20.81588</v>
      </c>
      <c r="VT54" s="7">
        <v>41.910550000000001</v>
      </c>
      <c r="VU54" s="7">
        <v>22.32742</v>
      </c>
      <c r="VV54" s="7">
        <v>52.855589999999999</v>
      </c>
      <c r="VW54" s="7">
        <v>24.816980000000001</v>
      </c>
      <c r="VX54" s="7">
        <v>34.22672</v>
      </c>
      <c r="VY54" s="7">
        <v>25.775949999999998</v>
      </c>
      <c r="VZ54" s="7">
        <v>39.997329999999998</v>
      </c>
      <c r="WA54" s="7">
        <v>18.47362</v>
      </c>
      <c r="WB54" s="7">
        <v>39.009070000000001</v>
      </c>
      <c r="WC54" s="7">
        <v>42.517310000000002</v>
      </c>
      <c r="WD54" s="7">
        <v>37.449240000000003</v>
      </c>
      <c r="WE54" s="7">
        <v>49.946750000000002</v>
      </c>
      <c r="WF54" s="7">
        <v>12.604000000000001</v>
      </c>
      <c r="WG54" s="7">
        <v>46.439680000000003</v>
      </c>
      <c r="WH54" s="7">
        <v>44.92745</v>
      </c>
      <c r="WI54" s="7">
        <v>8.6328699999999987</v>
      </c>
      <c r="WJ54" s="7">
        <v>8.4225099999999991</v>
      </c>
      <c r="WK54" s="7">
        <v>86.167770000000004</v>
      </c>
      <c r="WL54" s="7">
        <v>5.4097299999999997</v>
      </c>
      <c r="WM54" s="7">
        <v>19.569800000000001</v>
      </c>
      <c r="WN54" s="7">
        <v>78.059219999999996</v>
      </c>
      <c r="WO54" s="7">
        <v>2.3709799999999999</v>
      </c>
      <c r="WP54" s="7">
        <v>23.541500000000003</v>
      </c>
      <c r="WQ54" s="7">
        <v>67.024459999999991</v>
      </c>
      <c r="WR54" s="7">
        <v>9.4340499999999992</v>
      </c>
      <c r="WS54" s="7">
        <v>0</v>
      </c>
      <c r="WT54" s="7">
        <v>95.708159999999992</v>
      </c>
      <c r="WU54" s="7">
        <v>4.2918400000000005</v>
      </c>
    </row>
    <row r="55" spans="1:619" s="98" customFormat="1" x14ac:dyDescent="0.25">
      <c r="A55" s="187" t="s">
        <v>224</v>
      </c>
      <c r="BW55" s="100"/>
      <c r="BX55" s="100"/>
      <c r="HJ55" s="74"/>
      <c r="ML55" s="188">
        <v>9.0086700000000004</v>
      </c>
      <c r="MM55" s="188">
        <v>38.77881</v>
      </c>
      <c r="MN55" s="188">
        <v>52.212519999999998</v>
      </c>
      <c r="MO55" s="435">
        <v>49.707340000000002</v>
      </c>
      <c r="MP55" s="435">
        <v>36.69003</v>
      </c>
      <c r="MQ55" s="433">
        <v>13.60263</v>
      </c>
      <c r="MR55" s="435">
        <v>47.372430000000001</v>
      </c>
      <c r="MS55" s="435">
        <v>19.13383</v>
      </c>
      <c r="MT55" s="433">
        <v>33.493740000000003</v>
      </c>
      <c r="MU55" s="435">
        <v>33.977919999999997</v>
      </c>
      <c r="MV55" s="435">
        <v>27.229669999999999</v>
      </c>
      <c r="MW55" s="433">
        <v>38.792409999999997</v>
      </c>
      <c r="MX55" s="435">
        <v>31.248519999999999</v>
      </c>
      <c r="MY55" s="435">
        <v>35.939360000000001</v>
      </c>
      <c r="MZ55" s="433">
        <v>32.812109999999997</v>
      </c>
      <c r="NA55" s="435">
        <v>36.004840000000002</v>
      </c>
      <c r="NB55" s="435">
        <v>42.231870000000001</v>
      </c>
      <c r="NC55" s="433">
        <v>21.763290000000001</v>
      </c>
      <c r="ND55" s="435">
        <v>42.620759999999997</v>
      </c>
      <c r="NE55" s="435">
        <v>36.423490000000001</v>
      </c>
      <c r="NF55" s="433">
        <v>20.955749999999998</v>
      </c>
      <c r="NG55" s="435">
        <v>43.762869999999999</v>
      </c>
      <c r="NH55" s="435">
        <v>20.3033</v>
      </c>
      <c r="NI55" s="433">
        <v>35.93383</v>
      </c>
      <c r="NJ55" s="435">
        <v>8.6826899999999991</v>
      </c>
      <c r="NK55" s="435">
        <v>20.65213</v>
      </c>
      <c r="NL55" s="433">
        <v>70.665180000000007</v>
      </c>
      <c r="NM55" s="435">
        <v>11.958320000000001</v>
      </c>
      <c r="NN55" s="435">
        <v>24.672149999999998</v>
      </c>
      <c r="NO55" s="433">
        <v>63.369529999999997</v>
      </c>
      <c r="NP55" s="435">
        <v>6.4176799999999998</v>
      </c>
      <c r="NQ55" s="435">
        <v>21.602820000000001</v>
      </c>
      <c r="NR55" s="433">
        <v>71.979500000000002</v>
      </c>
      <c r="NS55" s="435">
        <v>31.284130000000001</v>
      </c>
      <c r="NT55" s="435">
        <v>26.074249999999999</v>
      </c>
      <c r="NU55" s="433">
        <v>42.641620000000003</v>
      </c>
      <c r="NV55" s="383">
        <v>19.8535</v>
      </c>
      <c r="NW55" s="384">
        <v>41.26097</v>
      </c>
      <c r="NX55" s="385">
        <v>38.88552</v>
      </c>
      <c r="NY55" s="408">
        <v>11.724550000000001</v>
      </c>
      <c r="NZ55" s="409">
        <v>24.663969999999999</v>
      </c>
      <c r="OA55" s="410">
        <v>63.61148</v>
      </c>
      <c r="OB55" s="367">
        <v>41.224409999999999</v>
      </c>
      <c r="OC55" s="404">
        <v>28.023009999999999</v>
      </c>
      <c r="OD55" s="362">
        <v>30.752580000000002</v>
      </c>
      <c r="OE55" s="7">
        <v>41.717599999999997</v>
      </c>
      <c r="OF55" s="7">
        <v>35.967199999999998</v>
      </c>
      <c r="OG55" s="7">
        <v>22.315199999999997</v>
      </c>
      <c r="OH55" s="7">
        <v>33.026780000000002</v>
      </c>
      <c r="OI55" s="7">
        <v>31.579849999999997</v>
      </c>
      <c r="OJ55" s="7">
        <v>35.393370000000004</v>
      </c>
      <c r="OK55" s="435">
        <v>18.877220000000001</v>
      </c>
      <c r="OL55" s="435">
        <v>30.40785</v>
      </c>
      <c r="OM55" s="433">
        <v>50.714930000000003</v>
      </c>
      <c r="ON55" s="435">
        <v>31.294419999999999</v>
      </c>
      <c r="OO55" s="435">
        <v>8.0853999999999999</v>
      </c>
      <c r="OP55" s="433">
        <v>60.620179999999998</v>
      </c>
      <c r="OQ55" s="435">
        <v>19.174309999999998</v>
      </c>
      <c r="OR55" s="435">
        <v>21.476749999999999</v>
      </c>
      <c r="OS55" s="433">
        <v>59.348939999999999</v>
      </c>
      <c r="OT55" s="435">
        <v>30.908529999999999</v>
      </c>
      <c r="OU55" s="435">
        <v>31.290459999999999</v>
      </c>
      <c r="OV55" s="433">
        <v>37.801000000000002</v>
      </c>
      <c r="OW55" s="435">
        <v>17.9542</v>
      </c>
      <c r="OX55" s="435">
        <v>25.989719999999998</v>
      </c>
      <c r="OY55" s="433">
        <v>56.056080000000001</v>
      </c>
      <c r="OZ55" s="435">
        <v>27.649619999999999</v>
      </c>
      <c r="PA55" s="435">
        <v>23.260680000000001</v>
      </c>
      <c r="PB55" s="433">
        <v>49.089689999999997</v>
      </c>
      <c r="PC55" s="435">
        <v>23.3292</v>
      </c>
      <c r="PD55" s="435">
        <v>38.794339999999998</v>
      </c>
      <c r="PE55" s="433">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2">
        <v>45.974559999999997</v>
      </c>
      <c r="PS55" s="203">
        <v>20.392669999999999</v>
      </c>
      <c r="PT55" s="204">
        <v>33.632770000000001</v>
      </c>
      <c r="PU55" s="240">
        <v>33.100239999999999</v>
      </c>
      <c r="PV55" s="241">
        <v>30.866110000000003</v>
      </c>
      <c r="PW55" s="242">
        <v>36.033659999999998</v>
      </c>
      <c r="PX55" s="228">
        <v>36.439830000000001</v>
      </c>
      <c r="PY55" s="229">
        <v>23.54121</v>
      </c>
      <c r="PZ55" s="224">
        <v>40.01896</v>
      </c>
      <c r="QA55" s="274">
        <v>28.964509999999997</v>
      </c>
      <c r="QB55" s="275">
        <v>24.99924</v>
      </c>
      <c r="QC55" s="276">
        <v>46.036259999999999</v>
      </c>
      <c r="QD55" s="298">
        <v>30.664570000000001</v>
      </c>
      <c r="QE55" s="299">
        <v>34.241169999999997</v>
      </c>
      <c r="QF55" s="300">
        <v>35.094259999999998</v>
      </c>
      <c r="QG55" s="322">
        <v>42.707630000000002</v>
      </c>
      <c r="QH55" s="323">
        <v>32.364890000000003</v>
      </c>
      <c r="QI55" s="324">
        <v>24.927479999999999</v>
      </c>
      <c r="QJ55" s="346">
        <v>19.461760000000002</v>
      </c>
      <c r="QK55" s="347">
        <v>39.133200000000002</v>
      </c>
      <c r="QL55" s="348">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c r="UE55" s="7">
        <v>0</v>
      </c>
      <c r="UF55" s="7">
        <v>89.122529999999998</v>
      </c>
      <c r="UG55" s="7">
        <v>10.877470000000001</v>
      </c>
      <c r="UH55" s="7">
        <v>5.6280099999999997</v>
      </c>
      <c r="UI55" s="7">
        <v>88.737210000000005</v>
      </c>
      <c r="UJ55" s="7">
        <v>5.6347800000000001</v>
      </c>
      <c r="UK55" s="7">
        <v>7.3860899999999994</v>
      </c>
      <c r="UL55" s="7">
        <v>33.543659999999996</v>
      </c>
      <c r="UM55" s="7">
        <v>59.070250000000001</v>
      </c>
      <c r="UN55" s="7">
        <v>13.669049999999999</v>
      </c>
      <c r="UO55" s="7">
        <v>41.393380000000001</v>
      </c>
      <c r="UP55" s="7">
        <v>44.937559999999998</v>
      </c>
      <c r="UQ55" s="7">
        <v>14.876909999999999</v>
      </c>
      <c r="UR55" s="7">
        <v>33.469639999999998</v>
      </c>
      <c r="US55" s="7">
        <v>51.653449999999999</v>
      </c>
      <c r="UT55" s="7">
        <v>11.854939999999999</v>
      </c>
      <c r="UU55" s="7">
        <v>38.036619999999999</v>
      </c>
      <c r="UV55" s="7">
        <v>50.108450000000005</v>
      </c>
      <c r="UW55" s="7">
        <v>27.671299999999999</v>
      </c>
      <c r="UX55" s="7">
        <v>35.484300000000005</v>
      </c>
      <c r="UY55" s="7">
        <v>36.8444</v>
      </c>
      <c r="UZ55" s="7">
        <v>49.498360000000005</v>
      </c>
      <c r="VA55" s="7">
        <v>22.0152</v>
      </c>
      <c r="VB55" s="7">
        <v>28.486440000000002</v>
      </c>
      <c r="VC55" s="7">
        <v>36.311630000000001</v>
      </c>
      <c r="VD55" s="7">
        <v>38.206679999999999</v>
      </c>
      <c r="VE55" s="7">
        <v>25.48169</v>
      </c>
      <c r="VF55" s="7">
        <v>40.360390000000002</v>
      </c>
      <c r="VG55" s="7">
        <v>27.879850000000001</v>
      </c>
      <c r="VH55" s="7">
        <v>31.759759999999996</v>
      </c>
      <c r="VI55" s="7">
        <v>41.850120000000004</v>
      </c>
      <c r="VJ55" s="7">
        <v>33.180630000000001</v>
      </c>
      <c r="VK55" s="7">
        <v>24.969239999999999</v>
      </c>
      <c r="VL55" s="7">
        <v>31.363000000000003</v>
      </c>
      <c r="VM55" s="7">
        <v>28.088709999999999</v>
      </c>
      <c r="VN55" s="7">
        <v>40.548289999999994</v>
      </c>
      <c r="VO55" s="7">
        <v>36.922029999999999</v>
      </c>
      <c r="VP55" s="7">
        <v>41.864530000000002</v>
      </c>
      <c r="VQ55" s="7">
        <v>21.213429999999999</v>
      </c>
      <c r="VR55" s="7">
        <v>24.646619999999999</v>
      </c>
      <c r="VS55" s="7">
        <v>51.478929999999998</v>
      </c>
      <c r="VT55" s="7">
        <v>23.87445</v>
      </c>
      <c r="VU55" s="7">
        <v>8.8846999999999987</v>
      </c>
      <c r="VV55" s="7">
        <v>58.87144</v>
      </c>
      <c r="VW55" s="7">
        <v>32.243860000000005</v>
      </c>
      <c r="VX55" s="7">
        <v>21.584239999999998</v>
      </c>
      <c r="VY55" s="7">
        <v>61.278730000000003</v>
      </c>
      <c r="VZ55" s="7">
        <v>17.137029999999999</v>
      </c>
      <c r="WA55" s="7">
        <v>21.67446</v>
      </c>
      <c r="WB55" s="7">
        <v>40.913919999999997</v>
      </c>
      <c r="WC55" s="7">
        <v>37.411619999999999</v>
      </c>
      <c r="WD55" s="7">
        <v>27.836129999999997</v>
      </c>
      <c r="WE55" s="7">
        <v>55.091199999999994</v>
      </c>
      <c r="WF55" s="7">
        <v>17.072670000000002</v>
      </c>
      <c r="WG55" s="7">
        <v>40.45393</v>
      </c>
      <c r="WH55" s="7">
        <v>59.546069999999993</v>
      </c>
      <c r="WI55" s="7">
        <v>0</v>
      </c>
      <c r="WJ55" s="7">
        <v>24.418530000000001</v>
      </c>
      <c r="WK55" s="7">
        <v>70.15316</v>
      </c>
      <c r="WL55" s="7">
        <v>5.4283099999999997</v>
      </c>
      <c r="WM55" s="7">
        <v>27.835989999999999</v>
      </c>
      <c r="WN55" s="7">
        <v>72.164010000000005</v>
      </c>
      <c r="WO55" s="7">
        <v>0</v>
      </c>
      <c r="WP55" s="7">
        <v>6.2233700000000001</v>
      </c>
      <c r="WQ55" s="7">
        <v>82.020300000000006</v>
      </c>
      <c r="WR55" s="7">
        <v>11.75634</v>
      </c>
      <c r="WS55" s="7">
        <v>5.6283600000000007</v>
      </c>
      <c r="WT55" s="7">
        <v>82.542230000000004</v>
      </c>
      <c r="WU55" s="7">
        <v>11.829409999999999</v>
      </c>
    </row>
    <row r="56" spans="1:619" s="98" customFormat="1" x14ac:dyDescent="0.25">
      <c r="A56" s="187" t="s">
        <v>225</v>
      </c>
      <c r="BW56" s="100"/>
      <c r="BX56" s="100"/>
      <c r="HJ56" s="74"/>
      <c r="ML56" s="188">
        <v>32.122050000000002</v>
      </c>
      <c r="MM56" s="188">
        <v>27.903450000000003</v>
      </c>
      <c r="MN56" s="188">
        <v>39.974490000000003</v>
      </c>
      <c r="MO56" s="435">
        <v>15.91286</v>
      </c>
      <c r="MP56" s="435">
        <v>29.03032</v>
      </c>
      <c r="MQ56" s="433">
        <v>55.056820000000002</v>
      </c>
      <c r="MR56" s="435">
        <v>76.987769999999998</v>
      </c>
      <c r="MS56" s="435">
        <v>0</v>
      </c>
      <c r="MT56" s="433">
        <v>23.012229999999999</v>
      </c>
      <c r="MU56" s="435">
        <v>49.557400000000001</v>
      </c>
      <c r="MV56" s="435">
        <v>8.2100299999999997</v>
      </c>
      <c r="MW56" s="433">
        <v>42.232570000000003</v>
      </c>
      <c r="MX56" s="435">
        <v>30.539059999999999</v>
      </c>
      <c r="MY56" s="435">
        <v>34.358440000000002</v>
      </c>
      <c r="MZ56" s="433">
        <v>35.102499999999999</v>
      </c>
      <c r="NA56" s="435">
        <v>53.131140000000002</v>
      </c>
      <c r="NB56" s="435">
        <v>34.258099999999999</v>
      </c>
      <c r="NC56" s="433">
        <v>12.61077</v>
      </c>
      <c r="ND56" s="435">
        <v>38.015099999999997</v>
      </c>
      <c r="NE56" s="435">
        <v>32.347760000000001</v>
      </c>
      <c r="NF56" s="433">
        <v>29.637149999999998</v>
      </c>
      <c r="NG56" s="435">
        <v>16.294370000000001</v>
      </c>
      <c r="NH56" s="435">
        <v>29.684629999999999</v>
      </c>
      <c r="NI56" s="433">
        <v>54.021000000000001</v>
      </c>
      <c r="NJ56" s="435">
        <v>11.366300000000001</v>
      </c>
      <c r="NK56" s="435">
        <v>25.299240000000001</v>
      </c>
      <c r="NL56" s="433">
        <v>63.33446</v>
      </c>
      <c r="NM56" s="435">
        <v>0</v>
      </c>
      <c r="NN56" s="435">
        <v>24.784089999999999</v>
      </c>
      <c r="NO56" s="433">
        <v>75.215909999999994</v>
      </c>
      <c r="NP56" s="435">
        <v>5.5891000000000002</v>
      </c>
      <c r="NQ56" s="435">
        <v>25.41968</v>
      </c>
      <c r="NR56" s="433">
        <v>68.991230000000002</v>
      </c>
      <c r="NS56" s="435">
        <v>0</v>
      </c>
      <c r="NT56" s="435">
        <v>23.87003</v>
      </c>
      <c r="NU56" s="433">
        <v>76.12997</v>
      </c>
      <c r="NV56" s="383">
        <v>20.69511</v>
      </c>
      <c r="NW56" s="384">
        <v>24.829519999999999</v>
      </c>
      <c r="NX56" s="385">
        <v>54.475369999999998</v>
      </c>
      <c r="NY56" s="408">
        <v>15.585750000000001</v>
      </c>
      <c r="NZ56" s="409">
        <v>26.892470000000003</v>
      </c>
      <c r="OA56" s="410">
        <v>57.52178</v>
      </c>
      <c r="OB56" s="367">
        <v>51.434280000000001</v>
      </c>
      <c r="OC56" s="404">
        <v>6.17727</v>
      </c>
      <c r="OD56" s="362">
        <v>42.388449999999999</v>
      </c>
      <c r="OE56" s="7">
        <v>24.361789999999999</v>
      </c>
      <c r="OF56" s="7">
        <v>39.306600000000003</v>
      </c>
      <c r="OG56" s="7">
        <v>36.331609999999998</v>
      </c>
      <c r="OH56" s="7">
        <v>47.296579999999999</v>
      </c>
      <c r="OI56" s="7">
        <v>20.380599999999998</v>
      </c>
      <c r="OJ56" s="7">
        <v>32.32282</v>
      </c>
      <c r="OK56" s="435">
        <v>17.664010000000001</v>
      </c>
      <c r="OL56" s="435">
        <v>19.762910000000002</v>
      </c>
      <c r="OM56" s="433">
        <v>62.573079999999997</v>
      </c>
      <c r="ON56" s="435">
        <v>5.4023099999999999</v>
      </c>
      <c r="OO56" s="435">
        <v>11.98629</v>
      </c>
      <c r="OP56" s="433">
        <v>82.611400000000003</v>
      </c>
      <c r="OQ56" s="435">
        <v>10.670820000000001</v>
      </c>
      <c r="OR56" s="435">
        <v>13.81767</v>
      </c>
      <c r="OS56" s="433">
        <v>75.511510000000001</v>
      </c>
      <c r="OT56" s="435">
        <v>29.096450000000001</v>
      </c>
      <c r="OU56" s="435">
        <v>25.024899999999999</v>
      </c>
      <c r="OV56" s="433">
        <v>45.87865</v>
      </c>
      <c r="OW56" s="435">
        <v>15.27022</v>
      </c>
      <c r="OX56" s="435">
        <v>12.490019999999999</v>
      </c>
      <c r="OY56" s="433">
        <v>72.239760000000004</v>
      </c>
      <c r="OZ56" s="435">
        <v>40.705179999999999</v>
      </c>
      <c r="PA56" s="435">
        <v>21.261310000000002</v>
      </c>
      <c r="PB56" s="433">
        <v>38.03351</v>
      </c>
      <c r="PC56" s="435">
        <v>44.415950000000002</v>
      </c>
      <c r="PD56" s="435">
        <v>17.543569999999999</v>
      </c>
      <c r="PE56" s="433">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2">
        <v>12.595419999999999</v>
      </c>
      <c r="PS56" s="203">
        <v>22.612170000000003</v>
      </c>
      <c r="PT56" s="204">
        <v>64.792410000000004</v>
      </c>
      <c r="PU56" s="240">
        <v>14.173810000000001</v>
      </c>
      <c r="PV56" s="241">
        <v>37.343490000000003</v>
      </c>
      <c r="PW56" s="242">
        <v>48.482700000000001</v>
      </c>
      <c r="PX56" s="228">
        <v>29.289850000000001</v>
      </c>
      <c r="PY56" s="229">
        <v>5.5891000000000002</v>
      </c>
      <c r="PZ56" s="224">
        <v>65.121049999999997</v>
      </c>
      <c r="QA56" s="274">
        <v>25.904230000000002</v>
      </c>
      <c r="QB56" s="275">
        <v>17.543569999999999</v>
      </c>
      <c r="QC56" s="276">
        <v>56.552199999999999</v>
      </c>
      <c r="QD56" s="298">
        <v>26.904779999999999</v>
      </c>
      <c r="QE56" s="299">
        <v>28.944740000000003</v>
      </c>
      <c r="QF56" s="300">
        <v>44.150479999999995</v>
      </c>
      <c r="QG56" s="322">
        <v>17.685310000000001</v>
      </c>
      <c r="QH56" s="323">
        <v>26.56034</v>
      </c>
      <c r="QI56" s="324">
        <v>55.754339999999999</v>
      </c>
      <c r="QJ56" s="346">
        <v>6.2977099999999995</v>
      </c>
      <c r="QK56" s="347">
        <v>45.744839999999996</v>
      </c>
      <c r="QL56" s="348">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c r="UE56" s="7">
        <v>17.42314</v>
      </c>
      <c r="UF56" s="7">
        <v>72.773610000000005</v>
      </c>
      <c r="UG56" s="7">
        <v>9.8032599999999999</v>
      </c>
      <c r="UH56" s="7">
        <v>4.7346699999999995</v>
      </c>
      <c r="UI56" s="7">
        <v>76.613079999999997</v>
      </c>
      <c r="UJ56" s="7">
        <v>18.652250000000002</v>
      </c>
      <c r="UK56" s="7">
        <v>17.664010000000001</v>
      </c>
      <c r="UL56" s="7">
        <v>5.5891000000000002</v>
      </c>
      <c r="UM56" s="7">
        <v>76.746890000000008</v>
      </c>
      <c r="UN56" s="7">
        <v>29.43038</v>
      </c>
      <c r="UO56" s="7">
        <v>33.90408</v>
      </c>
      <c r="UP56" s="7">
        <v>36.66554</v>
      </c>
      <c r="UQ56" s="7">
        <v>9.8032599999999999</v>
      </c>
      <c r="UR56" s="7">
        <v>56.048509999999993</v>
      </c>
      <c r="US56" s="7">
        <v>34.148229999999998</v>
      </c>
      <c r="UT56" s="7">
        <v>16.955400000000001</v>
      </c>
      <c r="UU56" s="7">
        <v>17.543569999999999</v>
      </c>
      <c r="UV56" s="7">
        <v>65.50103</v>
      </c>
      <c r="UW56" s="7">
        <v>24.241350000000001</v>
      </c>
      <c r="UX56" s="7">
        <v>38.779269999999997</v>
      </c>
      <c r="UY56" s="7">
        <v>36.979379999999999</v>
      </c>
      <c r="UZ56" s="7">
        <v>44.318089999999998</v>
      </c>
      <c r="VA56" s="7">
        <v>10.911940000000001</v>
      </c>
      <c r="VB56" s="7">
        <v>44.769970000000001</v>
      </c>
      <c r="VC56" s="7">
        <v>32.310850000000002</v>
      </c>
      <c r="VD56" s="7">
        <v>33.710679999999996</v>
      </c>
      <c r="VE56" s="7">
        <v>33.978470000000002</v>
      </c>
      <c r="VF56" s="7">
        <v>43.363309999999998</v>
      </c>
      <c r="VG56" s="7">
        <v>18.184520000000003</v>
      </c>
      <c r="VH56" s="7">
        <v>38.452170000000002</v>
      </c>
      <c r="VI56" s="7">
        <v>43.483750000000001</v>
      </c>
      <c r="VJ56" s="7">
        <v>22.6783</v>
      </c>
      <c r="VK56" s="7">
        <v>33.837940000000003</v>
      </c>
      <c r="VL56" s="7">
        <v>30.539060000000003</v>
      </c>
      <c r="VM56" s="7">
        <v>27.412969999999998</v>
      </c>
      <c r="VN56" s="7">
        <v>42.047969999999999</v>
      </c>
      <c r="VO56" s="7">
        <v>39.149149999999999</v>
      </c>
      <c r="VP56" s="7">
        <v>26.87238</v>
      </c>
      <c r="VQ56" s="7">
        <v>33.978470000000002</v>
      </c>
      <c r="VR56" s="7">
        <v>14.36721</v>
      </c>
      <c r="VS56" s="7">
        <v>58.285960000000003</v>
      </c>
      <c r="VT56" s="7">
        <v>27.346830000000001</v>
      </c>
      <c r="VU56" s="7">
        <v>10.911940000000001</v>
      </c>
      <c r="VV56" s="7">
        <v>55.584049999999998</v>
      </c>
      <c r="VW56" s="7">
        <v>33.504010000000001</v>
      </c>
      <c r="VX56" s="7">
        <v>31.722669999999997</v>
      </c>
      <c r="VY56" s="7">
        <v>40.930490000000006</v>
      </c>
      <c r="VZ56" s="7">
        <v>27.346830000000001</v>
      </c>
      <c r="WA56" s="7">
        <v>24.570529999999998</v>
      </c>
      <c r="WB56" s="7">
        <v>34.044609999999999</v>
      </c>
      <c r="WC56" s="7">
        <v>41.384860000000003</v>
      </c>
      <c r="WD56" s="7">
        <v>56.141559999999998</v>
      </c>
      <c r="WE56" s="7">
        <v>37.681170000000002</v>
      </c>
      <c r="WF56" s="7">
        <v>6.17727</v>
      </c>
      <c r="WG56" s="7">
        <v>50.834100000000007</v>
      </c>
      <c r="WH56" s="7">
        <v>49.165900000000001</v>
      </c>
      <c r="WI56" s="7">
        <v>0</v>
      </c>
      <c r="WJ56" s="7">
        <v>29.096450000000001</v>
      </c>
      <c r="WK56" s="7">
        <v>70.90355000000001</v>
      </c>
      <c r="WL56" s="7">
        <v>0</v>
      </c>
      <c r="WM56" s="7">
        <v>14.24677</v>
      </c>
      <c r="WN56" s="7">
        <v>80.16413</v>
      </c>
      <c r="WO56" s="7">
        <v>5.5891000000000002</v>
      </c>
      <c r="WP56" s="7">
        <v>12.35454</v>
      </c>
      <c r="WQ56" s="7">
        <v>87.64546</v>
      </c>
      <c r="WR56" s="7">
        <v>0</v>
      </c>
      <c r="WS56" s="7">
        <v>6.17727</v>
      </c>
      <c r="WT56" s="7">
        <v>84.504019999999997</v>
      </c>
      <c r="WU56" s="7">
        <v>9.3187099999999994</v>
      </c>
    </row>
    <row r="57" spans="1:619" s="98" customFormat="1" x14ac:dyDescent="0.25">
      <c r="A57" s="187" t="s">
        <v>226</v>
      </c>
      <c r="BW57" s="100"/>
      <c r="BX57" s="100"/>
      <c r="HJ57" s="74"/>
      <c r="ML57" s="188">
        <v>37.813010000000006</v>
      </c>
      <c r="MM57" s="188">
        <v>31.809959999999997</v>
      </c>
      <c r="MN57" s="188">
        <v>30.377029999999998</v>
      </c>
      <c r="MO57" s="435">
        <v>24.43666</v>
      </c>
      <c r="MP57" s="435">
        <v>26.248470000000001</v>
      </c>
      <c r="MQ57" s="433">
        <v>49.314869999999999</v>
      </c>
      <c r="MR57" s="435">
        <v>49.314869999999999</v>
      </c>
      <c r="MS57" s="435">
        <v>31.093499999999999</v>
      </c>
      <c r="MT57" s="433">
        <v>19.591629999999999</v>
      </c>
      <c r="MU57" s="435">
        <v>32.967979999999997</v>
      </c>
      <c r="MV57" s="435">
        <v>24.43666</v>
      </c>
      <c r="MW57" s="433">
        <v>42.595359999999999</v>
      </c>
      <c r="MX57" s="435">
        <v>56.688180000000003</v>
      </c>
      <c r="MY57" s="435">
        <v>12.21833</v>
      </c>
      <c r="MZ57" s="433">
        <v>31.093499999999999</v>
      </c>
      <c r="NA57" s="435">
        <v>58.942259999999997</v>
      </c>
      <c r="NB57" s="435">
        <v>12.21833</v>
      </c>
      <c r="NC57" s="433">
        <v>28.83942</v>
      </c>
      <c r="ND57" s="435">
        <v>19.591629999999999</v>
      </c>
      <c r="NE57" s="435">
        <v>42.595359999999999</v>
      </c>
      <c r="NF57" s="433">
        <v>37.813009999999998</v>
      </c>
      <c r="NG57" s="435">
        <v>44.469850000000001</v>
      </c>
      <c r="NH57" s="435">
        <v>24.43666</v>
      </c>
      <c r="NI57" s="433">
        <v>31.093499999999999</v>
      </c>
      <c r="NJ57" s="435">
        <v>23.720189999999999</v>
      </c>
      <c r="NK57" s="435">
        <v>54.813690000000001</v>
      </c>
      <c r="NL57" s="433">
        <v>21.46611</v>
      </c>
      <c r="NM57" s="435">
        <v>14.09281</v>
      </c>
      <c r="NN57" s="435">
        <v>43.311819999999997</v>
      </c>
      <c r="NO57" s="433">
        <v>42.595359999999999</v>
      </c>
      <c r="NP57" s="435">
        <v>0</v>
      </c>
      <c r="NQ57" s="435">
        <v>23.720189999999999</v>
      </c>
      <c r="NR57" s="433">
        <v>76.279809999999998</v>
      </c>
      <c r="NS57" s="435">
        <v>45.186309999999999</v>
      </c>
      <c r="NT57" s="435">
        <v>19.591629999999999</v>
      </c>
      <c r="NU57" s="433">
        <v>35.222059999999999</v>
      </c>
      <c r="NV57" s="383">
        <v>0</v>
      </c>
      <c r="NW57" s="384">
        <v>43.311819999999997</v>
      </c>
      <c r="NX57" s="385">
        <v>56.688180000000003</v>
      </c>
      <c r="NY57" s="408">
        <v>26.311139999999998</v>
      </c>
      <c r="NZ57" s="409">
        <v>0</v>
      </c>
      <c r="OA57" s="410">
        <v>73.688860000000005</v>
      </c>
      <c r="OB57" s="367">
        <v>42.595359999999999</v>
      </c>
      <c r="OC57" s="404">
        <v>12.21833</v>
      </c>
      <c r="OD57" s="362">
        <v>45.186309999999999</v>
      </c>
      <c r="OE57" s="7">
        <v>46.723930000000003</v>
      </c>
      <c r="OF57" s="7">
        <v>12.21833</v>
      </c>
      <c r="OG57" s="7">
        <v>41.057739999999995</v>
      </c>
      <c r="OH57" s="7">
        <v>55.530149999999999</v>
      </c>
      <c r="OI57" s="7">
        <v>11.50187</v>
      </c>
      <c r="OJ57" s="7">
        <v>32.967980000000004</v>
      </c>
      <c r="OK57" s="435">
        <v>30.377030000000001</v>
      </c>
      <c r="OL57" s="435">
        <v>44.028289999999998</v>
      </c>
      <c r="OM57" s="433">
        <v>25.59468</v>
      </c>
      <c r="ON57" s="435">
        <v>14.09281</v>
      </c>
      <c r="OO57" s="435">
        <v>55.530149999999999</v>
      </c>
      <c r="OP57" s="433">
        <v>30.377030000000001</v>
      </c>
      <c r="OQ57" s="435">
        <v>7.3733000000000004</v>
      </c>
      <c r="OR57" s="435">
        <v>47.440390000000001</v>
      </c>
      <c r="OS57" s="433">
        <v>45.186309999999999</v>
      </c>
      <c r="OT57" s="435">
        <v>31.093499999999999</v>
      </c>
      <c r="OU57" s="435">
        <v>0</v>
      </c>
      <c r="OV57" s="433">
        <v>68.906499999999994</v>
      </c>
      <c r="OW57" s="435">
        <v>12.21833</v>
      </c>
      <c r="OX57" s="435">
        <v>19.591629999999999</v>
      </c>
      <c r="OY57" s="433">
        <v>68.190039999999996</v>
      </c>
      <c r="OZ57" s="435">
        <v>60.816740000000003</v>
      </c>
      <c r="PA57" s="435">
        <v>0</v>
      </c>
      <c r="PB57" s="433">
        <v>39.183259999999997</v>
      </c>
      <c r="PC57" s="435">
        <v>23.720189999999999</v>
      </c>
      <c r="PD57" s="435">
        <v>18.875170000000001</v>
      </c>
      <c r="PE57" s="433">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2">
        <v>56.688180000000003</v>
      </c>
      <c r="PS57" s="203">
        <v>19.591629999999999</v>
      </c>
      <c r="PT57" s="204">
        <v>23.720189999999999</v>
      </c>
      <c r="PU57" s="240">
        <v>31.093500000000002</v>
      </c>
      <c r="PV57" s="241">
        <v>7.3733000000000004</v>
      </c>
      <c r="PW57" s="242">
        <v>61.533200000000001</v>
      </c>
      <c r="PX57" s="228">
        <v>37.096550000000001</v>
      </c>
      <c r="PY57" s="229">
        <v>31.809959999999997</v>
      </c>
      <c r="PZ57" s="224">
        <v>31.093500000000002</v>
      </c>
      <c r="QA57" s="274">
        <v>23.003730000000001</v>
      </c>
      <c r="QB57" s="275">
        <v>31.809959999999997</v>
      </c>
      <c r="QC57" s="276">
        <v>45.186309999999999</v>
      </c>
      <c r="QD57" s="298">
        <v>54.097229999999996</v>
      </c>
      <c r="QE57" s="299">
        <v>12.21833</v>
      </c>
      <c r="QF57" s="300">
        <v>33.684440000000002</v>
      </c>
      <c r="QG57" s="322">
        <v>36.39423</v>
      </c>
      <c r="QH57" s="323">
        <v>12.131409999999999</v>
      </c>
      <c r="QI57" s="324">
        <v>51.474350000000001</v>
      </c>
      <c r="QJ57" s="346">
        <v>12.21833</v>
      </c>
      <c r="QK57" s="347">
        <v>23.720189999999999</v>
      </c>
      <c r="QL57" s="348">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c r="UE57" s="7">
        <v>34.505599999999994</v>
      </c>
      <c r="UF57" s="7">
        <v>65.494399999999999</v>
      </c>
      <c r="UG57" s="7">
        <v>0</v>
      </c>
      <c r="UH57" s="7">
        <v>23.003730000000001</v>
      </c>
      <c r="UI57" s="7">
        <v>62.903450000000007</v>
      </c>
      <c r="UJ57" s="7">
        <v>14.09281</v>
      </c>
      <c r="UK57" s="7">
        <v>22.31859</v>
      </c>
      <c r="UL57" s="7">
        <v>38.372979999999998</v>
      </c>
      <c r="UM57" s="7">
        <v>39.308430000000001</v>
      </c>
      <c r="UN57" s="7">
        <v>7.3733000000000004</v>
      </c>
      <c r="UO57" s="7">
        <v>37.813010000000006</v>
      </c>
      <c r="UP57" s="7">
        <v>54.813690000000001</v>
      </c>
      <c r="UQ57" s="7">
        <v>19.591629999999999</v>
      </c>
      <c r="UR57" s="7">
        <v>31.093500000000002</v>
      </c>
      <c r="US57" s="7">
        <v>49.314869999999999</v>
      </c>
      <c r="UT57" s="7">
        <v>30.377029999999998</v>
      </c>
      <c r="UU57" s="7">
        <v>45.902769999999997</v>
      </c>
      <c r="UV57" s="7">
        <v>23.720189999999999</v>
      </c>
      <c r="UW57" s="7">
        <v>48.156849999999999</v>
      </c>
      <c r="UX57" s="7">
        <v>7.3733000000000004</v>
      </c>
      <c r="UY57" s="7">
        <v>44.469850000000001</v>
      </c>
      <c r="UZ57" s="7">
        <v>38.466799999999999</v>
      </c>
      <c r="VA57" s="7">
        <v>23.720189999999999</v>
      </c>
      <c r="VB57" s="7">
        <v>37.813010000000006</v>
      </c>
      <c r="VC57" s="7">
        <v>69.622969999999995</v>
      </c>
      <c r="VD57" s="7">
        <v>7.3733000000000004</v>
      </c>
      <c r="VE57" s="7">
        <v>23.003730000000001</v>
      </c>
      <c r="VF57" s="7">
        <v>54.813690000000001</v>
      </c>
      <c r="VG57" s="7">
        <v>25.594679999999997</v>
      </c>
      <c r="VH57" s="7">
        <v>19.591629999999999</v>
      </c>
      <c r="VI57" s="7">
        <v>43.311819999999997</v>
      </c>
      <c r="VJ57" s="7">
        <v>14.09281</v>
      </c>
      <c r="VK57" s="7">
        <v>42.595359999999999</v>
      </c>
      <c r="VL57" s="7">
        <v>69.622969999999995</v>
      </c>
      <c r="VM57" s="7">
        <v>7.3733000000000004</v>
      </c>
      <c r="VN57" s="7">
        <v>23.003730000000001</v>
      </c>
      <c r="VO57" s="7">
        <v>54.813690000000001</v>
      </c>
      <c r="VP57" s="7">
        <v>25.594679999999997</v>
      </c>
      <c r="VQ57" s="7">
        <v>19.591629999999999</v>
      </c>
      <c r="VR57" s="7">
        <v>42.595359999999999</v>
      </c>
      <c r="VS57" s="7">
        <v>37.813010000000006</v>
      </c>
      <c r="VT57" s="7">
        <v>19.591629999999999</v>
      </c>
      <c r="VU57" s="7">
        <v>18.875170000000001</v>
      </c>
      <c r="VV57" s="7">
        <v>61.533200000000001</v>
      </c>
      <c r="VW57" s="7">
        <v>19.591629999999999</v>
      </c>
      <c r="VX57" s="7">
        <v>42.595359999999999</v>
      </c>
      <c r="VY57" s="7">
        <v>37.813010000000006</v>
      </c>
      <c r="VZ57" s="7">
        <v>19.591629999999999</v>
      </c>
      <c r="WA57" s="7">
        <v>43.311819999999997</v>
      </c>
      <c r="WB57" s="7">
        <v>35.222059999999999</v>
      </c>
      <c r="WC57" s="7">
        <v>21.46611</v>
      </c>
      <c r="WD57" s="7">
        <v>19.591629999999999</v>
      </c>
      <c r="WE57" s="7">
        <v>56.688180000000003</v>
      </c>
      <c r="WF57" s="7">
        <v>23.720189999999999</v>
      </c>
      <c r="WG57" s="7">
        <v>37.813010000000006</v>
      </c>
      <c r="WH57" s="7">
        <v>42.595359999999999</v>
      </c>
      <c r="WI57" s="7">
        <v>19.591629999999999</v>
      </c>
      <c r="WJ57" s="7">
        <v>19.591629999999999</v>
      </c>
      <c r="WK57" s="7">
        <v>80.408369999999991</v>
      </c>
      <c r="WL57" s="7">
        <v>0</v>
      </c>
      <c r="WM57" s="7">
        <v>18.875170000000001</v>
      </c>
      <c r="WN57" s="7">
        <v>81.124830000000003</v>
      </c>
      <c r="WO57" s="7">
        <v>0</v>
      </c>
      <c r="WP57" s="7">
        <v>19.591629999999999</v>
      </c>
      <c r="WQ57" s="7">
        <v>80.408369999999991</v>
      </c>
      <c r="WR57" s="7">
        <v>0</v>
      </c>
      <c r="WS57" s="7">
        <v>0</v>
      </c>
      <c r="WT57" s="7">
        <v>88.498130000000003</v>
      </c>
      <c r="WU57" s="7">
        <v>11.50187</v>
      </c>
    </row>
    <row r="58" spans="1:619" s="98" customFormat="1" x14ac:dyDescent="0.25">
      <c r="A58" s="187" t="s">
        <v>227</v>
      </c>
      <c r="BW58" s="100"/>
      <c r="BX58" s="100"/>
      <c r="HJ58" s="74"/>
      <c r="ML58" s="188">
        <v>14.92408</v>
      </c>
      <c r="MM58" s="188">
        <v>31.299539999999997</v>
      </c>
      <c r="MN58" s="188">
        <v>53.776380000000003</v>
      </c>
      <c r="MO58" s="435">
        <v>52.060670000000002</v>
      </c>
      <c r="MP58" s="435">
        <v>27.875080000000001</v>
      </c>
      <c r="MQ58" s="433">
        <v>20.064250000000001</v>
      </c>
      <c r="MR58" s="435">
        <v>36.658940000000001</v>
      </c>
      <c r="MS58" s="435">
        <v>16.750419999999998</v>
      </c>
      <c r="MT58" s="433">
        <v>46.590649999999997</v>
      </c>
      <c r="MU58" s="435">
        <v>32.928750000000001</v>
      </c>
      <c r="MV58" s="435">
        <v>32.455869999999997</v>
      </c>
      <c r="MW58" s="433">
        <v>34.615380000000002</v>
      </c>
      <c r="MX58" s="435">
        <v>35.976030000000002</v>
      </c>
      <c r="MY58" s="435">
        <v>12.86561</v>
      </c>
      <c r="MZ58" s="433">
        <v>51.158360000000002</v>
      </c>
      <c r="NA58" s="435">
        <v>34.709440000000001</v>
      </c>
      <c r="NB58" s="435">
        <v>46.979770000000002</v>
      </c>
      <c r="NC58" s="433">
        <v>18.310780000000001</v>
      </c>
      <c r="ND58" s="435">
        <v>30.613320000000002</v>
      </c>
      <c r="NE58" s="435">
        <v>43.058880000000002</v>
      </c>
      <c r="NF58" s="433">
        <v>26.32779</v>
      </c>
      <c r="NG58" s="435">
        <v>37.877850000000002</v>
      </c>
      <c r="NH58" s="435">
        <v>29.768070000000002</v>
      </c>
      <c r="NI58" s="433">
        <v>32.354080000000003</v>
      </c>
      <c r="NJ58" s="435">
        <v>5.9773199999999997</v>
      </c>
      <c r="NK58" s="435">
        <v>33.29983</v>
      </c>
      <c r="NL58" s="433">
        <v>60.722839999999998</v>
      </c>
      <c r="NM58" s="435">
        <v>7.6716899999999999</v>
      </c>
      <c r="NN58" s="435">
        <v>63.436410000000002</v>
      </c>
      <c r="NO58" s="433">
        <v>28.8919</v>
      </c>
      <c r="NP58" s="435">
        <v>20.36336</v>
      </c>
      <c r="NQ58" s="435">
        <v>12.86561</v>
      </c>
      <c r="NR58" s="433">
        <v>66.771029999999996</v>
      </c>
      <c r="NS58" s="435">
        <v>44.253100000000003</v>
      </c>
      <c r="NT58" s="435">
        <v>29.066649999999999</v>
      </c>
      <c r="NU58" s="433">
        <v>26.680250000000001</v>
      </c>
      <c r="NV58" s="383">
        <v>8.6122899999999998</v>
      </c>
      <c r="NW58" s="384">
        <v>71.039810000000003</v>
      </c>
      <c r="NX58" s="385">
        <v>20.34789</v>
      </c>
      <c r="NY58" s="408">
        <v>8.2901699999999998</v>
      </c>
      <c r="NZ58" s="409">
        <v>32.816650000000003</v>
      </c>
      <c r="OA58" s="410">
        <v>58.893180000000001</v>
      </c>
      <c r="OB58" s="367">
        <v>65.562169999999995</v>
      </c>
      <c r="OC58" s="404">
        <v>8.8392900000000001</v>
      </c>
      <c r="OD58" s="362">
        <v>25.598539999999996</v>
      </c>
      <c r="OE58" s="7">
        <v>22.033240000000003</v>
      </c>
      <c r="OF58" s="7">
        <v>42.245840000000001</v>
      </c>
      <c r="OG58" s="7">
        <v>35.720910000000003</v>
      </c>
      <c r="OH58" s="7">
        <v>62.82884</v>
      </c>
      <c r="OI58" s="7">
        <v>7.4942700000000002</v>
      </c>
      <c r="OJ58" s="7">
        <v>29.67689</v>
      </c>
      <c r="OK58" s="435">
        <v>12.86819</v>
      </c>
      <c r="OL58" s="435">
        <v>49.649529999999999</v>
      </c>
      <c r="OM58" s="433">
        <v>37.482280000000003</v>
      </c>
      <c r="ON58" s="435">
        <v>5.9773199999999997</v>
      </c>
      <c r="OO58" s="435">
        <v>61.712409999999998</v>
      </c>
      <c r="OP58" s="433">
        <v>32.310270000000003</v>
      </c>
      <c r="OQ58" s="435">
        <v>33.784309999999998</v>
      </c>
      <c r="OR58" s="435">
        <v>33.473779999999998</v>
      </c>
      <c r="OS58" s="433">
        <v>32.741909999999997</v>
      </c>
      <c r="OT58" s="435">
        <v>30.22935</v>
      </c>
      <c r="OU58" s="435">
        <v>19.75647</v>
      </c>
      <c r="OV58" s="433">
        <v>50.01417</v>
      </c>
      <c r="OW58" s="435">
        <v>28.913799999999998</v>
      </c>
      <c r="OX58" s="435">
        <v>36.506889999999999</v>
      </c>
      <c r="OY58" s="433">
        <v>34.57931</v>
      </c>
      <c r="OZ58" s="435">
        <v>38.613579999999999</v>
      </c>
      <c r="PA58" s="435">
        <v>26.325220000000002</v>
      </c>
      <c r="PB58" s="433">
        <v>35.061199999999999</v>
      </c>
      <c r="PC58" s="435">
        <v>38.252800000000001</v>
      </c>
      <c r="PD58" s="435">
        <v>41.399299999999997</v>
      </c>
      <c r="PE58" s="433">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2">
        <v>24.277799999999999</v>
      </c>
      <c r="PS58" s="203">
        <v>35.715760000000003</v>
      </c>
      <c r="PT58" s="204">
        <v>40.006439999999998</v>
      </c>
      <c r="PU58" s="240">
        <v>35.495919999999998</v>
      </c>
      <c r="PV58" s="241">
        <v>20.796060000000001</v>
      </c>
      <c r="PW58" s="242">
        <v>43.708030000000001</v>
      </c>
      <c r="PX58" s="228">
        <v>15.363199999999999</v>
      </c>
      <c r="PY58" s="229">
        <v>48.405839999999998</v>
      </c>
      <c r="PZ58" s="224">
        <v>36.230960000000003</v>
      </c>
      <c r="QA58" s="274">
        <v>15.142379999999999</v>
      </c>
      <c r="QB58" s="275">
        <v>43.225099999999998</v>
      </c>
      <c r="QC58" s="276">
        <v>41.63252</v>
      </c>
      <c r="QD58" s="298">
        <v>32.186330000000005</v>
      </c>
      <c r="QE58" s="299">
        <v>13.656009999999998</v>
      </c>
      <c r="QF58" s="300">
        <v>54.157659999999993</v>
      </c>
      <c r="QG58" s="322">
        <v>47.130519999999997</v>
      </c>
      <c r="QH58" s="323">
        <v>19.395699999999998</v>
      </c>
      <c r="QI58" s="324">
        <v>33.473779999999998</v>
      </c>
      <c r="QJ58" s="346">
        <v>50.521940000000001</v>
      </c>
      <c r="QK58" s="347">
        <v>29.457409999999999</v>
      </c>
      <c r="QL58" s="348">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c r="UE58" s="7">
        <v>6.8882899999999996</v>
      </c>
      <c r="UF58" s="7">
        <v>66.669240000000002</v>
      </c>
      <c r="UG58" s="7">
        <v>26.44247</v>
      </c>
      <c r="UH58" s="7">
        <v>0</v>
      </c>
      <c r="UI58" s="7">
        <v>79.929130000000001</v>
      </c>
      <c r="UJ58" s="7">
        <v>20.070869999999999</v>
      </c>
      <c r="UK58" s="7">
        <v>9.4938800000000008</v>
      </c>
      <c r="UL58" s="7">
        <v>44.224580000000003</v>
      </c>
      <c r="UM58" s="7">
        <v>46.28154</v>
      </c>
      <c r="UN58" s="7">
        <v>33.739429999999999</v>
      </c>
      <c r="UO58" s="7">
        <v>28.542849999999998</v>
      </c>
      <c r="UP58" s="7">
        <v>37.71772</v>
      </c>
      <c r="UQ58" s="7">
        <v>41.334879999999998</v>
      </c>
      <c r="UR58" s="7">
        <v>39.443370000000002</v>
      </c>
      <c r="US58" s="7">
        <v>19.22175</v>
      </c>
      <c r="UT58" s="7">
        <v>27.265820000000001</v>
      </c>
      <c r="UU58" s="7">
        <v>17.42559</v>
      </c>
      <c r="UV58" s="7">
        <v>55.308590000000002</v>
      </c>
      <c r="UW58" s="7">
        <v>44.134779999999999</v>
      </c>
      <c r="UX58" s="7">
        <v>11.76524</v>
      </c>
      <c r="UY58" s="7">
        <v>44.099989999999998</v>
      </c>
      <c r="UZ58" s="7">
        <v>46.943689999999997</v>
      </c>
      <c r="VA58" s="7">
        <v>20.667439999999999</v>
      </c>
      <c r="VB58" s="7">
        <v>32.388869999999997</v>
      </c>
      <c r="VC58" s="7">
        <v>35.720910000000003</v>
      </c>
      <c r="VD58" s="7">
        <v>19.75647</v>
      </c>
      <c r="VE58" s="7">
        <v>44.52261</v>
      </c>
      <c r="VF58" s="7">
        <v>66.526220000000009</v>
      </c>
      <c r="VG58" s="7">
        <v>6.5300899999999995</v>
      </c>
      <c r="VH58" s="7">
        <v>26.943689999999997</v>
      </c>
      <c r="VI58" s="7">
        <v>11.7807</v>
      </c>
      <c r="VJ58" s="7">
        <v>36.742690000000003</v>
      </c>
      <c r="VK58" s="7">
        <v>51.476610000000001</v>
      </c>
      <c r="VL58" s="7">
        <v>35.720910000000003</v>
      </c>
      <c r="VM58" s="7">
        <v>19.75647</v>
      </c>
      <c r="VN58" s="7">
        <v>44.52261</v>
      </c>
      <c r="VO58" s="7">
        <v>15.112739999999999</v>
      </c>
      <c r="VP58" s="7">
        <v>58.92024</v>
      </c>
      <c r="VQ58" s="7">
        <v>25.967010000000002</v>
      </c>
      <c r="VR58" s="7">
        <v>16.026290000000003</v>
      </c>
      <c r="VS58" s="7">
        <v>58.790100000000002</v>
      </c>
      <c r="VT58" s="7">
        <v>25.183610000000002</v>
      </c>
      <c r="VU58" s="7">
        <v>18.8352</v>
      </c>
      <c r="VV58" s="7">
        <v>54.221109999999996</v>
      </c>
      <c r="VW58" s="7">
        <v>26.943689999999997</v>
      </c>
      <c r="VX58" s="7">
        <v>12.694240000000001</v>
      </c>
      <c r="VY58" s="7">
        <v>69.010439999999988</v>
      </c>
      <c r="VZ58" s="7">
        <v>18.29532</v>
      </c>
      <c r="WA58" s="7">
        <v>15.839449999999999</v>
      </c>
      <c r="WB58" s="7">
        <v>38.430610000000001</v>
      </c>
      <c r="WC58" s="7">
        <v>45.729930000000003</v>
      </c>
      <c r="WD58" s="7">
        <v>15.142379999999999</v>
      </c>
      <c r="WE58" s="7">
        <v>74.995490000000004</v>
      </c>
      <c r="WF58" s="7">
        <v>9.8621299999999987</v>
      </c>
      <c r="WG58" s="7">
        <v>39.458829999999999</v>
      </c>
      <c r="WH58" s="7">
        <v>54.753249999999994</v>
      </c>
      <c r="WI58" s="7">
        <v>5.7879100000000001</v>
      </c>
      <c r="WJ58" s="7">
        <v>6.89086</v>
      </c>
      <c r="WK58" s="7">
        <v>77.966760000000008</v>
      </c>
      <c r="WL58" s="7">
        <v>15.142379999999999</v>
      </c>
      <c r="WM58" s="7">
        <v>5.9773199999999997</v>
      </c>
      <c r="WN58" s="7">
        <v>94.022680000000008</v>
      </c>
      <c r="WO58" s="7">
        <v>0</v>
      </c>
      <c r="WP58" s="7">
        <v>20.79758</v>
      </c>
      <c r="WQ58" s="7">
        <v>73.399050000000003</v>
      </c>
      <c r="WR58" s="7">
        <v>5.8033800000000006</v>
      </c>
      <c r="WS58" s="7">
        <v>0</v>
      </c>
      <c r="WT58" s="7">
        <v>75.361419999999995</v>
      </c>
      <c r="WU58" s="7">
        <v>24.638579999999997</v>
      </c>
    </row>
    <row r="59" spans="1:619" s="98" customFormat="1" x14ac:dyDescent="0.25">
      <c r="A59" s="187" t="s">
        <v>228</v>
      </c>
      <c r="BW59" s="100"/>
      <c r="BX59" s="100"/>
      <c r="HJ59" s="74"/>
      <c r="ML59" s="188">
        <v>25.246410000000001</v>
      </c>
      <c r="MM59" s="188">
        <v>27.540579999999999</v>
      </c>
      <c r="MN59" s="188">
        <v>47.213009999999997</v>
      </c>
      <c r="MO59" s="435">
        <v>39.27234</v>
      </c>
      <c r="MP59" s="435">
        <v>38.94191</v>
      </c>
      <c r="MQ59" s="433">
        <v>21.78575</v>
      </c>
      <c r="MR59" s="435">
        <v>40.817959999999999</v>
      </c>
      <c r="MS59" s="435">
        <v>28.043389999999999</v>
      </c>
      <c r="MT59" s="433">
        <v>31.138649999999998</v>
      </c>
      <c r="MU59" s="435">
        <v>24.360430000000001</v>
      </c>
      <c r="MV59" s="435">
        <v>19.93065</v>
      </c>
      <c r="MW59" s="433">
        <v>55.708919999999999</v>
      </c>
      <c r="MX59" s="435">
        <v>20.957650000000001</v>
      </c>
      <c r="MY59" s="435">
        <v>25.894279999999998</v>
      </c>
      <c r="MZ59" s="433">
        <v>53.14808</v>
      </c>
      <c r="NA59" s="435">
        <v>28.932759999999998</v>
      </c>
      <c r="NB59" s="435">
        <v>36.402659999999997</v>
      </c>
      <c r="NC59" s="433">
        <v>34.664580000000001</v>
      </c>
      <c r="ND59" s="435">
        <v>32.308239999999998</v>
      </c>
      <c r="NE59" s="435">
        <v>31.899920000000002</v>
      </c>
      <c r="NF59" s="433">
        <v>35.791840000000001</v>
      </c>
      <c r="NG59" s="435">
        <v>14.287380000000001</v>
      </c>
      <c r="NH59" s="435">
        <v>24.576350000000001</v>
      </c>
      <c r="NI59" s="433">
        <v>61.136270000000003</v>
      </c>
      <c r="NJ59" s="435">
        <v>16.484400000000001</v>
      </c>
      <c r="NK59" s="435">
        <v>21.33644</v>
      </c>
      <c r="NL59" s="433">
        <v>62.179160000000003</v>
      </c>
      <c r="NM59" s="435">
        <v>20.972370000000002</v>
      </c>
      <c r="NN59" s="435">
        <v>22.615110000000001</v>
      </c>
      <c r="NO59" s="433">
        <v>56.412520000000001</v>
      </c>
      <c r="NP59" s="435">
        <v>17.766590000000001</v>
      </c>
      <c r="NQ59" s="435">
        <v>36.958950000000002</v>
      </c>
      <c r="NR59" s="433">
        <v>45.274459999999998</v>
      </c>
      <c r="NS59" s="435">
        <v>27.90015</v>
      </c>
      <c r="NT59" s="435">
        <v>32.345120000000001</v>
      </c>
      <c r="NU59" s="433">
        <v>39.754730000000002</v>
      </c>
      <c r="NV59" s="383">
        <v>32.876729999999995</v>
      </c>
      <c r="NW59" s="384">
        <v>30.71313</v>
      </c>
      <c r="NX59" s="385">
        <v>36.410139999999998</v>
      </c>
      <c r="NY59" s="408">
        <v>46.567570000000003</v>
      </c>
      <c r="NZ59" s="409">
        <v>22.97871</v>
      </c>
      <c r="OA59" s="410">
        <v>30.453720000000001</v>
      </c>
      <c r="OB59" s="367">
        <v>27.988210000000002</v>
      </c>
      <c r="OC59" s="404">
        <v>31.443320000000003</v>
      </c>
      <c r="OD59" s="362">
        <v>40.568469999999998</v>
      </c>
      <c r="OE59" s="7">
        <v>40.945910000000005</v>
      </c>
      <c r="OF59" s="7">
        <v>25.918790000000001</v>
      </c>
      <c r="OG59" s="7">
        <v>33.135300000000001</v>
      </c>
      <c r="OH59" s="7">
        <v>34.515219999999999</v>
      </c>
      <c r="OI59" s="7">
        <v>13.391359999999999</v>
      </c>
      <c r="OJ59" s="7">
        <v>52.093420000000002</v>
      </c>
      <c r="OK59" s="435">
        <v>15.910299999999999</v>
      </c>
      <c r="OL59" s="435">
        <v>31.10821</v>
      </c>
      <c r="OM59" s="433">
        <v>52.981490000000001</v>
      </c>
      <c r="ON59" s="435">
        <v>12.20152</v>
      </c>
      <c r="OO59" s="435">
        <v>30.558039999999998</v>
      </c>
      <c r="OP59" s="433">
        <v>57.24044</v>
      </c>
      <c r="OQ59" s="435">
        <v>21.39433</v>
      </c>
      <c r="OR59" s="435">
        <v>17.111180000000001</v>
      </c>
      <c r="OS59" s="433">
        <v>61.494489999999999</v>
      </c>
      <c r="OT59" s="435">
        <v>27.037649999999999</v>
      </c>
      <c r="OU59" s="435">
        <v>25.974889999999998</v>
      </c>
      <c r="OV59" s="433">
        <v>46.987459999999999</v>
      </c>
      <c r="OW59" s="435">
        <v>38.407110000000003</v>
      </c>
      <c r="OX59" s="435">
        <v>33.929169999999999</v>
      </c>
      <c r="OY59" s="433">
        <v>27.663730000000001</v>
      </c>
      <c r="OZ59" s="435">
        <v>47.312869999999997</v>
      </c>
      <c r="PA59" s="435">
        <v>24.934470000000001</v>
      </c>
      <c r="PB59" s="433">
        <v>27.752659999999999</v>
      </c>
      <c r="PC59" s="435">
        <v>34.832749999999997</v>
      </c>
      <c r="PD59" s="435">
        <v>15.752980000000001</v>
      </c>
      <c r="PE59" s="433">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2">
        <v>29.334339999999997</v>
      </c>
      <c r="PS59" s="203">
        <v>30.373480000000004</v>
      </c>
      <c r="PT59" s="204">
        <v>40.292180000000002</v>
      </c>
      <c r="PU59" s="240">
        <v>30.539400000000001</v>
      </c>
      <c r="PV59" s="241">
        <v>36.335050000000003</v>
      </c>
      <c r="PW59" s="242">
        <v>33.125549999999997</v>
      </c>
      <c r="PX59" s="228">
        <v>34.996169999999999</v>
      </c>
      <c r="PY59" s="229">
        <v>22.739889999999999</v>
      </c>
      <c r="PZ59" s="224">
        <v>42.263939999999998</v>
      </c>
      <c r="QA59" s="274">
        <v>47.820399999999999</v>
      </c>
      <c r="QB59" s="275">
        <v>15.249930000000001</v>
      </c>
      <c r="QC59" s="276">
        <v>36.929679999999998</v>
      </c>
      <c r="QD59" s="298">
        <v>30.982610000000001</v>
      </c>
      <c r="QE59" s="299">
        <v>29.475079999999998</v>
      </c>
      <c r="QF59" s="300">
        <v>39.542310000000001</v>
      </c>
      <c r="QG59" s="322">
        <v>18.319520000000001</v>
      </c>
      <c r="QH59" s="323">
        <v>22.388440000000003</v>
      </c>
      <c r="QI59" s="324">
        <v>59.29204</v>
      </c>
      <c r="QJ59" s="346">
        <v>29.620930000000001</v>
      </c>
      <c r="QK59" s="347">
        <v>21.37125</v>
      </c>
      <c r="QL59" s="348">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c r="UE59" s="7">
        <v>15.58919</v>
      </c>
      <c r="UF59" s="7">
        <v>64.707059999999998</v>
      </c>
      <c r="UG59" s="7">
        <v>19.703749999999999</v>
      </c>
      <c r="UH59" s="7">
        <v>24.427499999999998</v>
      </c>
      <c r="UI59" s="7">
        <v>65.190309999999997</v>
      </c>
      <c r="UJ59" s="7">
        <v>10.382199999999999</v>
      </c>
      <c r="UK59" s="7">
        <v>19.290610000000001</v>
      </c>
      <c r="UL59" s="7">
        <v>32.010729999999995</v>
      </c>
      <c r="UM59" s="7">
        <v>48.698659999999997</v>
      </c>
      <c r="UN59" s="7">
        <v>19.950970000000002</v>
      </c>
      <c r="UO59" s="7">
        <v>41.377140000000004</v>
      </c>
      <c r="UP59" s="7">
        <v>38.671879999999994</v>
      </c>
      <c r="UQ59" s="7">
        <v>32.627489999999995</v>
      </c>
      <c r="UR59" s="7">
        <v>34.830829999999999</v>
      </c>
      <c r="US59" s="7">
        <v>32.541679999999999</v>
      </c>
      <c r="UT59" s="7">
        <v>42.55697</v>
      </c>
      <c r="UU59" s="7">
        <v>22.117850000000001</v>
      </c>
      <c r="UV59" s="7">
        <v>35.325180000000003</v>
      </c>
      <c r="UW59" s="7">
        <v>36.417719999999996</v>
      </c>
      <c r="UX59" s="7">
        <v>36.99</v>
      </c>
      <c r="UY59" s="7">
        <v>26.592290000000002</v>
      </c>
      <c r="UZ59" s="7">
        <v>58.332490000000007</v>
      </c>
      <c r="VA59" s="7">
        <v>21.03332</v>
      </c>
      <c r="VB59" s="7">
        <v>20.63419</v>
      </c>
      <c r="VC59" s="7">
        <v>43.770679999999999</v>
      </c>
      <c r="VD59" s="7">
        <v>35.920349999999999</v>
      </c>
      <c r="VE59" s="7">
        <v>20.308970000000002</v>
      </c>
      <c r="VF59" s="7">
        <v>36.513649999999998</v>
      </c>
      <c r="VG59" s="7">
        <v>15.55799</v>
      </c>
      <c r="VH59" s="7">
        <v>47.928359999999998</v>
      </c>
      <c r="VI59" s="7">
        <v>38.774180000000001</v>
      </c>
      <c r="VJ59" s="7">
        <v>50.725169999999999</v>
      </c>
      <c r="VK59" s="7">
        <v>10.50065</v>
      </c>
      <c r="VL59" s="7">
        <v>47.117379999999997</v>
      </c>
      <c r="VM59" s="7">
        <v>21.568940000000001</v>
      </c>
      <c r="VN59" s="7">
        <v>31.313679999999998</v>
      </c>
      <c r="VO59" s="7">
        <v>33.60463</v>
      </c>
      <c r="VP59" s="7">
        <v>40.382390000000001</v>
      </c>
      <c r="VQ59" s="7">
        <v>26.012980000000002</v>
      </c>
      <c r="VR59" s="7">
        <v>19.817309999999999</v>
      </c>
      <c r="VS59" s="7">
        <v>49.601120000000002</v>
      </c>
      <c r="VT59" s="7">
        <v>30.581570000000003</v>
      </c>
      <c r="VU59" s="7">
        <v>6.2994199999999996</v>
      </c>
      <c r="VV59" s="7">
        <v>70.580730000000003</v>
      </c>
      <c r="VW59" s="7">
        <v>23.11985</v>
      </c>
      <c r="VX59" s="7">
        <v>16.219649999999998</v>
      </c>
      <c r="VY59" s="7">
        <v>59.634909999999998</v>
      </c>
      <c r="VZ59" s="7">
        <v>24.14545</v>
      </c>
      <c r="WA59" s="7">
        <v>41.569929999999999</v>
      </c>
      <c r="WB59" s="7">
        <v>29.247279999999996</v>
      </c>
      <c r="WC59" s="7">
        <v>29.182789999999997</v>
      </c>
      <c r="WD59" s="7">
        <v>39.231999999999999</v>
      </c>
      <c r="WE59" s="7">
        <v>50.485340000000001</v>
      </c>
      <c r="WF59" s="7">
        <v>10.28265</v>
      </c>
      <c r="WG59" s="7">
        <v>58.666090000000004</v>
      </c>
      <c r="WH59" s="7">
        <v>38.360860000000002</v>
      </c>
      <c r="WI59" s="7">
        <v>2.9730500000000002</v>
      </c>
      <c r="WJ59" s="7">
        <v>18.88635</v>
      </c>
      <c r="WK59" s="7">
        <v>77.515979999999999</v>
      </c>
      <c r="WL59" s="7">
        <v>3.5976699999999999</v>
      </c>
      <c r="WM59" s="7">
        <v>9.7762799999999999</v>
      </c>
      <c r="WN59" s="7">
        <v>90.22372</v>
      </c>
      <c r="WO59" s="7">
        <v>0</v>
      </c>
      <c r="WP59" s="7">
        <v>30.853340000000003</v>
      </c>
      <c r="WQ59" s="7">
        <v>64.6601</v>
      </c>
      <c r="WR59" s="7">
        <v>4.4865700000000004</v>
      </c>
      <c r="WS59" s="7">
        <v>3.5962599999999996</v>
      </c>
      <c r="WT59" s="7">
        <v>91.917169999999999</v>
      </c>
      <c r="WU59" s="7">
        <v>4.4865700000000004</v>
      </c>
    </row>
    <row r="60" spans="1:619" s="98" customFormat="1" x14ac:dyDescent="0.25">
      <c r="BW60" s="100"/>
      <c r="BX60" s="100"/>
      <c r="HJ60" s="74"/>
      <c r="ML60" s="436"/>
      <c r="MM60" s="436"/>
      <c r="MN60" s="436"/>
      <c r="MO60" s="436"/>
      <c r="MP60" s="436"/>
      <c r="MQ60" s="436"/>
      <c r="MR60" s="435"/>
      <c r="MS60" s="435"/>
      <c r="MT60" s="435"/>
      <c r="MU60" s="436"/>
      <c r="MV60" s="436"/>
      <c r="MW60" s="436"/>
      <c r="MX60" s="436"/>
      <c r="MY60" s="436"/>
      <c r="MZ60" s="436"/>
      <c r="NA60" s="436"/>
      <c r="NB60" s="436"/>
      <c r="NC60" s="436"/>
      <c r="ND60" s="436"/>
      <c r="NE60" s="436"/>
      <c r="NF60" s="436"/>
      <c r="NG60" s="436"/>
      <c r="NH60" s="436"/>
      <c r="NI60" s="436"/>
      <c r="NJ60" s="436"/>
      <c r="NK60" s="436"/>
      <c r="NL60" s="436"/>
      <c r="NM60" s="436"/>
      <c r="NN60" s="436"/>
      <c r="NO60" s="436"/>
      <c r="NP60" s="436"/>
      <c r="NQ60" s="436"/>
      <c r="NR60" s="436"/>
      <c r="NS60" s="436"/>
      <c r="NT60" s="436"/>
      <c r="NU60" s="436"/>
      <c r="OK60" s="436"/>
      <c r="OL60" s="436"/>
      <c r="OM60" s="436"/>
      <c r="ON60" s="436"/>
      <c r="OO60" s="436"/>
      <c r="OP60" s="436"/>
      <c r="OQ60" s="436"/>
      <c r="OR60" s="436"/>
      <c r="OS60" s="436"/>
      <c r="OT60" s="436"/>
      <c r="OU60" s="436"/>
      <c r="OV60" s="436"/>
      <c r="OW60" s="436"/>
      <c r="OX60" s="436"/>
      <c r="OY60" s="436"/>
      <c r="OZ60" s="436"/>
      <c r="PA60" s="436"/>
      <c r="PB60" s="436"/>
      <c r="PC60" s="436"/>
      <c r="PD60" s="436"/>
      <c r="PE60" s="436"/>
    </row>
    <row r="61" spans="1:619" s="98" customFormat="1" x14ac:dyDescent="0.25">
      <c r="BW61" s="100"/>
      <c r="BX61" s="100"/>
      <c r="HJ61" s="74"/>
      <c r="ML61" s="436"/>
      <c r="MM61" s="435"/>
      <c r="MN61" s="436"/>
      <c r="MO61" s="436"/>
      <c r="MP61" s="435"/>
      <c r="MQ61" s="436"/>
      <c r="MR61" s="436"/>
      <c r="MS61" s="435"/>
      <c r="MT61" s="436"/>
      <c r="MU61" s="436"/>
      <c r="MV61" s="435"/>
      <c r="MW61" s="436"/>
      <c r="MX61" s="436"/>
      <c r="MY61" s="435"/>
      <c r="MZ61" s="436"/>
      <c r="NA61" s="436"/>
      <c r="NB61" s="435"/>
      <c r="NC61" s="436"/>
      <c r="ND61" s="436"/>
      <c r="NE61" s="435"/>
      <c r="NF61" s="436"/>
      <c r="NG61" s="436"/>
      <c r="NH61" s="435"/>
      <c r="NI61" s="436"/>
      <c r="NJ61" s="436"/>
      <c r="NK61" s="435"/>
      <c r="NL61" s="436"/>
      <c r="NM61" s="436"/>
      <c r="NN61" s="435"/>
      <c r="NO61" s="436"/>
      <c r="NP61" s="436"/>
      <c r="NQ61" s="435"/>
      <c r="NR61" s="436"/>
      <c r="NS61" s="436"/>
      <c r="NT61" s="435"/>
      <c r="NU61" s="436"/>
      <c r="NW61" s="100"/>
      <c r="NZ61" s="100"/>
      <c r="OC61" s="100"/>
      <c r="OF61" s="100"/>
      <c r="OI61" s="100"/>
      <c r="OK61" s="436"/>
      <c r="OL61" s="435"/>
      <c r="OM61" s="436"/>
      <c r="ON61" s="436"/>
      <c r="OO61" s="435"/>
      <c r="OP61" s="436"/>
      <c r="OQ61" s="436"/>
      <c r="OR61" s="435"/>
      <c r="OS61" s="436"/>
      <c r="OT61" s="436"/>
      <c r="OU61" s="435"/>
      <c r="OV61" s="436"/>
      <c r="OW61" s="436"/>
      <c r="OX61" s="435"/>
      <c r="OY61" s="436"/>
      <c r="OZ61" s="436"/>
      <c r="PA61" s="435"/>
      <c r="PB61" s="436"/>
      <c r="PC61" s="436"/>
      <c r="PD61" s="435"/>
      <c r="PE61" s="436"/>
      <c r="PG61" s="100"/>
      <c r="PJ61" s="100"/>
      <c r="PM61" s="100"/>
      <c r="PP61" s="100"/>
      <c r="PS61" s="100"/>
      <c r="PV61" s="100"/>
      <c r="PY61" s="100"/>
      <c r="QB61" s="100"/>
      <c r="QE61" s="100"/>
      <c r="QH61" s="100"/>
      <c r="QK61" s="100"/>
      <c r="QN61" s="100"/>
      <c r="QQ61" s="100"/>
      <c r="QT61" s="100"/>
      <c r="QW61" s="100"/>
      <c r="QZ61" s="100"/>
      <c r="RC61" s="100"/>
      <c r="RF61" s="100"/>
      <c r="RI61" s="100"/>
      <c r="RL61" s="100"/>
      <c r="RO61" s="100"/>
      <c r="RR61" s="100"/>
      <c r="RU61" s="100"/>
      <c r="RX61" s="100"/>
      <c r="SA61" s="100"/>
      <c r="SD61" s="100"/>
      <c r="SG61" s="100"/>
      <c r="SJ61" s="100"/>
      <c r="SM61" s="100"/>
      <c r="SP61" s="100"/>
      <c r="SS61" s="100"/>
      <c r="SV61" s="100"/>
      <c r="SY61" s="100"/>
      <c r="TB61" s="100"/>
      <c r="TE61" s="100"/>
      <c r="TH61" s="100"/>
      <c r="TK61" s="100"/>
      <c r="TN61" s="100"/>
      <c r="TQ61" s="100"/>
      <c r="TT61" s="100"/>
      <c r="TW61" s="100"/>
      <c r="TZ61" s="100"/>
      <c r="UC61" s="100"/>
      <c r="UF61" s="100"/>
      <c r="UI61" s="100"/>
      <c r="UL61" s="100"/>
      <c r="UO61" s="100"/>
      <c r="UR61" s="100"/>
      <c r="UU61" s="100"/>
      <c r="UX61" s="100"/>
      <c r="VA61" s="100"/>
      <c r="VD61" s="100"/>
      <c r="VG61" s="100"/>
      <c r="VJ61" s="100"/>
      <c r="VM61" s="100"/>
      <c r="VP61" s="100"/>
      <c r="VS61" s="100"/>
      <c r="VV61" s="100"/>
      <c r="VY61" s="100"/>
      <c r="WB61" s="100"/>
      <c r="WE61" s="100"/>
      <c r="WH61" s="100"/>
      <c r="WK61" s="100"/>
      <c r="WN61" s="100"/>
      <c r="WQ61" s="100"/>
      <c r="WT61" s="100"/>
    </row>
    <row r="62" spans="1:619" s="98" customFormat="1" x14ac:dyDescent="0.25">
      <c r="BW62" s="100"/>
      <c r="BX62" s="100"/>
      <c r="HJ62" s="74"/>
      <c r="ML62" s="436"/>
      <c r="MM62" s="435"/>
      <c r="MN62" s="436"/>
      <c r="MO62" s="436"/>
      <c r="MP62" s="435"/>
      <c r="MQ62" s="436"/>
      <c r="MR62" s="436"/>
      <c r="MS62" s="435"/>
      <c r="MT62" s="436"/>
      <c r="MU62" s="436"/>
      <c r="MV62" s="435"/>
      <c r="MW62" s="436"/>
      <c r="MX62" s="436"/>
      <c r="MY62" s="435"/>
      <c r="MZ62" s="436"/>
      <c r="NA62" s="436"/>
      <c r="NB62" s="435"/>
      <c r="NC62" s="436"/>
      <c r="ND62" s="436"/>
      <c r="NE62" s="435"/>
      <c r="NF62" s="436"/>
      <c r="NG62" s="436"/>
      <c r="NH62" s="435"/>
      <c r="NI62" s="436"/>
      <c r="NJ62" s="436"/>
      <c r="NK62" s="435"/>
      <c r="NL62" s="436"/>
      <c r="NM62" s="436"/>
      <c r="NN62" s="435"/>
      <c r="NO62" s="436"/>
      <c r="NP62" s="436"/>
      <c r="NQ62" s="435"/>
      <c r="NR62" s="436"/>
      <c r="NS62" s="436"/>
      <c r="NT62" s="435"/>
      <c r="NU62" s="436"/>
      <c r="NW62" s="100"/>
      <c r="NZ62" s="100"/>
      <c r="OC62" s="100"/>
      <c r="OF62" s="100"/>
      <c r="OI62" s="100"/>
      <c r="OK62" s="436"/>
      <c r="OL62" s="435"/>
      <c r="OM62" s="436"/>
      <c r="ON62" s="436"/>
      <c r="OO62" s="435"/>
      <c r="OP62" s="436"/>
      <c r="OQ62" s="436"/>
      <c r="OR62" s="435"/>
      <c r="OS62" s="436"/>
      <c r="OT62" s="436"/>
      <c r="OU62" s="435"/>
      <c r="OV62" s="436"/>
      <c r="OW62" s="436"/>
      <c r="OX62" s="435"/>
      <c r="OY62" s="436"/>
      <c r="OZ62" s="436"/>
      <c r="PA62" s="435"/>
      <c r="PB62" s="436"/>
      <c r="PC62" s="436"/>
      <c r="PD62" s="435"/>
      <c r="PE62" s="436"/>
      <c r="PG62" s="100"/>
      <c r="PJ62" s="100"/>
      <c r="PM62" s="100"/>
      <c r="PP62" s="100"/>
      <c r="PS62" s="100"/>
      <c r="PV62" s="100"/>
      <c r="PY62" s="100"/>
      <c r="QB62" s="100"/>
      <c r="QE62" s="100"/>
      <c r="QH62" s="100"/>
      <c r="QK62" s="100"/>
      <c r="QN62" s="100"/>
      <c r="QQ62" s="100"/>
      <c r="QT62" s="100"/>
      <c r="QW62" s="100"/>
      <c r="QZ62" s="100"/>
      <c r="RC62" s="100"/>
      <c r="RF62" s="100"/>
      <c r="RI62" s="100"/>
      <c r="RL62" s="100"/>
      <c r="RO62" s="100"/>
      <c r="RR62" s="100"/>
      <c r="RU62" s="100"/>
      <c r="RX62" s="100"/>
      <c r="SA62" s="100"/>
      <c r="SD62" s="100"/>
      <c r="SG62" s="100"/>
      <c r="SJ62" s="100"/>
      <c r="SM62" s="100"/>
      <c r="SP62" s="100"/>
      <c r="SS62" s="100"/>
      <c r="SV62" s="100"/>
      <c r="SY62" s="100"/>
      <c r="TB62" s="100"/>
      <c r="TE62" s="100"/>
      <c r="TH62" s="100"/>
      <c r="TK62" s="100"/>
      <c r="TN62" s="100"/>
      <c r="TQ62" s="100"/>
      <c r="TT62" s="100"/>
      <c r="TW62" s="100"/>
      <c r="TZ62" s="100"/>
      <c r="UC62" s="100"/>
      <c r="UF62" s="100"/>
      <c r="UI62" s="100"/>
      <c r="UL62" s="100"/>
      <c r="UO62" s="100"/>
      <c r="UR62" s="100"/>
      <c r="UU62" s="100"/>
      <c r="UX62" s="100"/>
      <c r="VA62" s="100"/>
      <c r="VD62" s="100"/>
      <c r="VG62" s="100"/>
      <c r="VJ62" s="100"/>
      <c r="VM62" s="100"/>
      <c r="VP62" s="100"/>
      <c r="VS62" s="100"/>
      <c r="VV62" s="100"/>
      <c r="VY62" s="100"/>
      <c r="WB62" s="100"/>
      <c r="WE62" s="100"/>
      <c r="WH62" s="100"/>
      <c r="WK62" s="100"/>
      <c r="WN62" s="100"/>
      <c r="WQ62" s="100"/>
      <c r="WT62" s="100"/>
    </row>
    <row r="63" spans="1:619" s="98" customFormat="1" x14ac:dyDescent="0.25">
      <c r="BW63" s="100"/>
      <c r="HJ63" s="74"/>
      <c r="ML63" s="436"/>
      <c r="MM63" s="435"/>
      <c r="MN63" s="436"/>
      <c r="MO63" s="436"/>
      <c r="MP63" s="435"/>
      <c r="MQ63" s="436"/>
      <c r="MR63" s="436"/>
      <c r="MS63" s="435"/>
      <c r="MT63" s="436"/>
      <c r="MU63" s="436"/>
      <c r="MV63" s="435"/>
      <c r="MW63" s="436"/>
      <c r="MX63" s="436"/>
      <c r="MY63" s="435"/>
      <c r="MZ63" s="436"/>
      <c r="NA63" s="436"/>
      <c r="NB63" s="435"/>
      <c r="NC63" s="436"/>
      <c r="ND63" s="436"/>
      <c r="NE63" s="435"/>
      <c r="NF63" s="436"/>
      <c r="NG63" s="436"/>
      <c r="NH63" s="435"/>
      <c r="NI63" s="436"/>
      <c r="NJ63" s="436"/>
      <c r="NK63" s="435"/>
      <c r="NL63" s="436"/>
      <c r="NM63" s="436"/>
      <c r="NN63" s="435"/>
      <c r="NO63" s="436"/>
      <c r="NP63" s="436"/>
      <c r="NQ63" s="435"/>
      <c r="NR63" s="436"/>
      <c r="NS63" s="436"/>
      <c r="NT63" s="435"/>
      <c r="NU63" s="436"/>
      <c r="NW63" s="100"/>
      <c r="NZ63" s="100"/>
      <c r="OC63" s="100"/>
      <c r="OF63" s="100"/>
      <c r="OI63" s="100"/>
      <c r="OK63" s="436"/>
      <c r="OL63" s="435"/>
      <c r="OM63" s="436"/>
      <c r="ON63" s="436"/>
      <c r="OO63" s="435"/>
      <c r="OP63" s="436"/>
      <c r="OQ63" s="436"/>
      <c r="OR63" s="435"/>
      <c r="OS63" s="436"/>
      <c r="OT63" s="436"/>
      <c r="OU63" s="435"/>
      <c r="OV63" s="436"/>
      <c r="OW63" s="436"/>
      <c r="OX63" s="435"/>
      <c r="OY63" s="436"/>
      <c r="OZ63" s="436"/>
      <c r="PA63" s="435"/>
      <c r="PB63" s="436"/>
      <c r="PC63" s="436"/>
      <c r="PD63" s="435"/>
      <c r="PE63" s="436"/>
      <c r="PG63" s="100"/>
      <c r="PJ63" s="100"/>
      <c r="PM63" s="100"/>
      <c r="PP63" s="100"/>
      <c r="PS63" s="100"/>
      <c r="PV63" s="100"/>
      <c r="PY63" s="100"/>
      <c r="QB63" s="100"/>
      <c r="QE63" s="100"/>
      <c r="QH63" s="100"/>
      <c r="QK63" s="100"/>
      <c r="QN63" s="100"/>
      <c r="QQ63" s="100"/>
      <c r="QT63" s="100"/>
      <c r="QW63" s="100"/>
      <c r="QZ63" s="100"/>
      <c r="RC63" s="100"/>
      <c r="RF63" s="100"/>
      <c r="RI63" s="100"/>
      <c r="RL63" s="100"/>
      <c r="RO63" s="100"/>
      <c r="RR63" s="100"/>
      <c r="RU63" s="100"/>
      <c r="RX63" s="100"/>
      <c r="SA63" s="100"/>
      <c r="SD63" s="100"/>
      <c r="SG63" s="100"/>
      <c r="SJ63" s="100"/>
      <c r="SM63" s="100"/>
      <c r="SP63" s="100"/>
      <c r="SS63" s="100"/>
      <c r="SV63" s="100"/>
      <c r="SY63" s="100"/>
      <c r="TB63" s="100"/>
      <c r="TE63" s="100"/>
      <c r="TH63" s="100"/>
      <c r="TK63" s="100"/>
      <c r="TN63" s="100"/>
      <c r="TQ63" s="100"/>
      <c r="TT63" s="100"/>
      <c r="TW63" s="100"/>
      <c r="TZ63" s="100"/>
      <c r="UC63" s="100"/>
      <c r="UF63" s="100"/>
      <c r="UI63" s="100"/>
      <c r="UL63" s="100"/>
      <c r="UO63" s="100"/>
      <c r="UR63" s="100"/>
      <c r="UU63" s="100"/>
      <c r="UX63" s="100"/>
      <c r="VA63" s="100"/>
      <c r="VD63" s="100"/>
      <c r="VG63" s="100"/>
      <c r="VJ63" s="100"/>
      <c r="VM63" s="100"/>
      <c r="VP63" s="100"/>
      <c r="VS63" s="100"/>
      <c r="VV63" s="100"/>
      <c r="VY63" s="100"/>
      <c r="WB63" s="100"/>
      <c r="WE63" s="100"/>
      <c r="WH63" s="100"/>
      <c r="WK63" s="100"/>
      <c r="WN63" s="100"/>
      <c r="WQ63" s="100"/>
      <c r="WT63" s="100"/>
    </row>
    <row r="64" spans="1:619" s="98" customFormat="1" x14ac:dyDescent="0.25">
      <c r="BW64" s="100"/>
      <c r="HJ64" s="74"/>
      <c r="ML64" s="436"/>
      <c r="MM64" s="435"/>
      <c r="MN64" s="436"/>
      <c r="MO64" s="436"/>
      <c r="MP64" s="435"/>
      <c r="MQ64" s="436"/>
      <c r="MR64" s="436"/>
      <c r="MS64" s="435"/>
      <c r="MT64" s="436"/>
      <c r="MU64" s="436"/>
      <c r="MV64" s="435"/>
      <c r="MW64" s="436"/>
      <c r="MX64" s="436"/>
      <c r="MY64" s="435"/>
      <c r="MZ64" s="436"/>
      <c r="NA64" s="436"/>
      <c r="NB64" s="435"/>
      <c r="NC64" s="436"/>
      <c r="ND64" s="436"/>
      <c r="NE64" s="435"/>
      <c r="NF64" s="436"/>
      <c r="NG64" s="436"/>
      <c r="NH64" s="435"/>
      <c r="NI64" s="436"/>
      <c r="NJ64" s="436"/>
      <c r="NK64" s="435"/>
      <c r="NL64" s="436"/>
      <c r="NM64" s="436"/>
      <c r="NN64" s="435"/>
      <c r="NO64" s="436"/>
      <c r="NP64" s="436"/>
      <c r="NQ64" s="435"/>
      <c r="NR64" s="436"/>
      <c r="NS64" s="436"/>
      <c r="NT64" s="435"/>
      <c r="NU64" s="436"/>
      <c r="NW64" s="100"/>
      <c r="NZ64" s="100"/>
      <c r="OC64" s="100"/>
      <c r="OF64" s="100"/>
      <c r="OI64" s="100"/>
      <c r="OK64" s="436"/>
      <c r="OL64" s="435"/>
      <c r="OM64" s="436"/>
      <c r="ON64" s="436"/>
      <c r="OO64" s="435"/>
      <c r="OP64" s="436"/>
      <c r="OQ64" s="436"/>
      <c r="OR64" s="435"/>
      <c r="OS64" s="436"/>
      <c r="OT64" s="436"/>
      <c r="OU64" s="435"/>
      <c r="OV64" s="436"/>
      <c r="OW64" s="436"/>
      <c r="OX64" s="435"/>
      <c r="OY64" s="436"/>
      <c r="OZ64" s="436"/>
      <c r="PA64" s="435"/>
      <c r="PB64" s="436"/>
      <c r="PC64" s="436"/>
      <c r="PD64" s="435"/>
      <c r="PE64" s="436"/>
      <c r="PG64" s="100"/>
      <c r="PJ64" s="100"/>
      <c r="PM64" s="100"/>
      <c r="PP64" s="100"/>
      <c r="PS64" s="100"/>
      <c r="PV64" s="100"/>
      <c r="PY64" s="100"/>
      <c r="QB64" s="100"/>
      <c r="QE64" s="100"/>
      <c r="QH64" s="100"/>
      <c r="QK64" s="100"/>
      <c r="QN64" s="100"/>
      <c r="QQ64" s="100"/>
      <c r="QT64" s="100"/>
      <c r="QW64" s="100"/>
      <c r="QZ64" s="100"/>
      <c r="RC64" s="100"/>
      <c r="RF64" s="100"/>
      <c r="RI64" s="100"/>
      <c r="RL64" s="100"/>
      <c r="RO64" s="100"/>
      <c r="RR64" s="100"/>
      <c r="RU64" s="100"/>
      <c r="RX64" s="100"/>
      <c r="SA64" s="100"/>
      <c r="SD64" s="100"/>
      <c r="SG64" s="100"/>
      <c r="SJ64" s="100"/>
      <c r="SM64" s="100"/>
      <c r="SP64" s="100"/>
      <c r="SS64" s="100"/>
      <c r="SV64" s="100"/>
      <c r="SY64" s="100"/>
      <c r="TB64" s="100"/>
      <c r="TE64" s="100"/>
      <c r="TH64" s="100"/>
      <c r="TK64" s="100"/>
      <c r="TN64" s="100"/>
      <c r="TQ64" s="100"/>
      <c r="TT64" s="100"/>
      <c r="TW64" s="100"/>
      <c r="TZ64" s="100"/>
      <c r="UC64" s="100"/>
      <c r="UF64" s="100"/>
      <c r="UI64" s="100"/>
      <c r="UL64" s="100"/>
      <c r="UO64" s="100"/>
      <c r="UR64" s="100"/>
      <c r="UU64" s="100"/>
      <c r="UX64" s="100"/>
      <c r="VA64" s="100"/>
      <c r="VD64" s="100"/>
      <c r="VG64" s="100"/>
      <c r="VJ64" s="100"/>
      <c r="VM64" s="100"/>
      <c r="VP64" s="100"/>
      <c r="VS64" s="100"/>
      <c r="VV64" s="100"/>
      <c r="VY64" s="100"/>
      <c r="WB64" s="100"/>
      <c r="WE64" s="100"/>
      <c r="WH64" s="100"/>
      <c r="WK64" s="100"/>
      <c r="WN64" s="100"/>
      <c r="WQ64" s="100"/>
      <c r="WT64" s="100"/>
    </row>
    <row r="65" spans="75:618" s="98" customFormat="1" x14ac:dyDescent="0.25">
      <c r="BW65" s="100"/>
      <c r="FT65" s="73"/>
      <c r="FU65" s="73"/>
      <c r="FV65" s="73"/>
      <c r="HJ65" s="74"/>
      <c r="ML65" s="436"/>
      <c r="MM65" s="435"/>
      <c r="MN65" s="436"/>
      <c r="MO65" s="436"/>
      <c r="MP65" s="435"/>
      <c r="MQ65" s="436"/>
      <c r="MR65" s="436"/>
      <c r="MS65" s="435"/>
      <c r="MT65" s="436"/>
      <c r="MU65" s="436"/>
      <c r="MV65" s="435"/>
      <c r="MW65" s="436"/>
      <c r="MX65" s="436"/>
      <c r="MY65" s="435"/>
      <c r="MZ65" s="436"/>
      <c r="NA65" s="436"/>
      <c r="NB65" s="435"/>
      <c r="NC65" s="436"/>
      <c r="ND65" s="436"/>
      <c r="NE65" s="435"/>
      <c r="NF65" s="436"/>
      <c r="NG65" s="436"/>
      <c r="NH65" s="435"/>
      <c r="NI65" s="436"/>
      <c r="NJ65" s="436"/>
      <c r="NK65" s="435"/>
      <c r="NL65" s="436"/>
      <c r="NM65" s="436"/>
      <c r="NN65" s="435"/>
      <c r="NO65" s="436"/>
      <c r="NP65" s="436"/>
      <c r="NQ65" s="435"/>
      <c r="NR65" s="436"/>
      <c r="NS65" s="436"/>
      <c r="NT65" s="435"/>
      <c r="NU65" s="436"/>
      <c r="NW65" s="100"/>
      <c r="NZ65" s="100"/>
      <c r="OC65" s="100"/>
      <c r="OF65" s="100"/>
      <c r="OI65" s="100"/>
      <c r="OK65" s="436"/>
      <c r="OL65" s="435"/>
      <c r="OM65" s="436"/>
      <c r="ON65" s="436"/>
      <c r="OO65" s="435"/>
      <c r="OP65" s="436"/>
      <c r="OQ65" s="436"/>
      <c r="OR65" s="435"/>
      <c r="OS65" s="436"/>
      <c r="OT65" s="436"/>
      <c r="OU65" s="435"/>
      <c r="OV65" s="436"/>
      <c r="OW65" s="436"/>
      <c r="OX65" s="435"/>
      <c r="OY65" s="436"/>
      <c r="OZ65" s="436"/>
      <c r="PA65" s="435"/>
      <c r="PB65" s="436"/>
      <c r="PC65" s="436"/>
      <c r="PD65" s="435"/>
      <c r="PE65" s="436"/>
      <c r="PG65" s="100"/>
      <c r="PJ65" s="100"/>
      <c r="PM65" s="100"/>
      <c r="PP65" s="100"/>
      <c r="PS65" s="100"/>
      <c r="PV65" s="100"/>
      <c r="PY65" s="100"/>
      <c r="QB65" s="100"/>
      <c r="QE65" s="100"/>
      <c r="QH65" s="100"/>
      <c r="QK65" s="100"/>
      <c r="QN65" s="100"/>
      <c r="QQ65" s="100"/>
      <c r="QT65" s="100"/>
      <c r="QW65" s="100"/>
      <c r="QZ65" s="100"/>
      <c r="RC65" s="100"/>
      <c r="RF65" s="100"/>
      <c r="RI65" s="100"/>
      <c r="RL65" s="100"/>
      <c r="RO65" s="100"/>
      <c r="RR65" s="100"/>
      <c r="RU65" s="100"/>
      <c r="RX65" s="100"/>
      <c r="SA65" s="100"/>
      <c r="SD65" s="100"/>
      <c r="SG65" s="100"/>
      <c r="SJ65" s="100"/>
      <c r="SM65" s="100"/>
      <c r="SP65" s="100"/>
      <c r="SS65" s="100"/>
      <c r="SV65" s="100"/>
      <c r="SY65" s="100"/>
      <c r="TB65" s="100"/>
      <c r="TE65" s="100"/>
      <c r="TH65" s="100"/>
      <c r="TK65" s="100"/>
      <c r="TN65" s="100"/>
      <c r="TQ65" s="100"/>
      <c r="TT65" s="100"/>
      <c r="TW65" s="100"/>
      <c r="TZ65" s="100"/>
      <c r="UC65" s="100"/>
      <c r="UF65" s="100"/>
      <c r="UI65" s="100"/>
      <c r="UL65" s="100"/>
      <c r="UO65" s="100"/>
      <c r="UR65" s="100"/>
      <c r="UU65" s="100"/>
      <c r="UX65" s="100"/>
      <c r="VA65" s="100"/>
      <c r="VD65" s="100"/>
      <c r="VG65" s="100"/>
      <c r="VJ65" s="100"/>
      <c r="VM65" s="100"/>
      <c r="VP65" s="100"/>
      <c r="VS65" s="100"/>
      <c r="VV65" s="100"/>
      <c r="VY65" s="100"/>
      <c r="WB65" s="100"/>
      <c r="WE65" s="100"/>
      <c r="WH65" s="100"/>
      <c r="WK65" s="100"/>
      <c r="WN65" s="100"/>
      <c r="WQ65" s="100"/>
      <c r="WT65" s="100"/>
    </row>
    <row r="66" spans="75:618" s="98" customFormat="1" x14ac:dyDescent="0.25">
      <c r="BW66" s="100"/>
      <c r="FT66" s="73"/>
      <c r="FU66" s="73"/>
      <c r="FV66" s="73"/>
      <c r="HJ66" s="74"/>
      <c r="ML66" s="436"/>
      <c r="MM66" s="435"/>
      <c r="MN66" s="436"/>
      <c r="MO66" s="436"/>
      <c r="MP66" s="435"/>
      <c r="MQ66" s="436"/>
      <c r="MR66" s="436"/>
      <c r="MS66" s="435"/>
      <c r="MT66" s="436"/>
      <c r="MU66" s="436"/>
      <c r="MV66" s="435"/>
      <c r="MW66" s="436"/>
      <c r="MX66" s="436"/>
      <c r="MY66" s="435"/>
      <c r="MZ66" s="436"/>
      <c r="NA66" s="436"/>
      <c r="NB66" s="435"/>
      <c r="NC66" s="436"/>
      <c r="ND66" s="436"/>
      <c r="NE66" s="435"/>
      <c r="NF66" s="436"/>
      <c r="NG66" s="436"/>
      <c r="NH66" s="435"/>
      <c r="NI66" s="436"/>
      <c r="NJ66" s="436"/>
      <c r="NK66" s="435"/>
      <c r="NL66" s="436"/>
      <c r="NM66" s="436"/>
      <c r="NN66" s="435"/>
      <c r="NO66" s="436"/>
      <c r="NP66" s="436"/>
      <c r="NQ66" s="435"/>
      <c r="NR66" s="436"/>
      <c r="NS66" s="436"/>
      <c r="NT66" s="435"/>
      <c r="NU66" s="436"/>
      <c r="NW66" s="100"/>
      <c r="NZ66" s="100"/>
      <c r="OC66" s="100"/>
      <c r="OF66" s="100"/>
      <c r="OI66" s="100"/>
      <c r="OK66" s="436"/>
      <c r="OL66" s="435"/>
      <c r="OM66" s="436"/>
      <c r="ON66" s="436"/>
      <c r="OO66" s="435"/>
      <c r="OP66" s="436"/>
      <c r="OQ66" s="436"/>
      <c r="OR66" s="435"/>
      <c r="OS66" s="436"/>
      <c r="OT66" s="436"/>
      <c r="OU66" s="435"/>
      <c r="OV66" s="436"/>
      <c r="OW66" s="436"/>
      <c r="OX66" s="435"/>
      <c r="OY66" s="436"/>
      <c r="OZ66" s="436"/>
      <c r="PA66" s="435"/>
      <c r="PB66" s="436"/>
      <c r="PC66" s="436"/>
      <c r="PD66" s="435"/>
      <c r="PE66" s="436"/>
      <c r="PG66" s="100"/>
      <c r="PJ66" s="100"/>
      <c r="PM66" s="100"/>
      <c r="PP66" s="100"/>
      <c r="PS66" s="100"/>
      <c r="PV66" s="100"/>
      <c r="PY66" s="100"/>
      <c r="QB66" s="100"/>
      <c r="QE66" s="100"/>
      <c r="QH66" s="100"/>
      <c r="QK66" s="100"/>
      <c r="QN66" s="100"/>
      <c r="QQ66" s="100"/>
      <c r="QT66" s="100"/>
      <c r="QW66" s="100"/>
      <c r="QZ66" s="100"/>
      <c r="RC66" s="100"/>
      <c r="RF66" s="100"/>
      <c r="RI66" s="100"/>
      <c r="RL66" s="100"/>
      <c r="RO66" s="100"/>
      <c r="RR66" s="100"/>
      <c r="RU66" s="100"/>
      <c r="RX66" s="100"/>
      <c r="SA66" s="100"/>
      <c r="SD66" s="100"/>
      <c r="SG66" s="100"/>
      <c r="SJ66" s="100"/>
      <c r="SM66" s="100"/>
      <c r="SP66" s="100"/>
      <c r="SS66" s="100"/>
      <c r="SV66" s="100"/>
      <c r="SY66" s="100"/>
      <c r="TB66" s="100"/>
      <c r="TE66" s="100"/>
      <c r="TH66" s="100"/>
      <c r="TK66" s="100"/>
      <c r="TN66" s="100"/>
      <c r="TQ66" s="100"/>
      <c r="TT66" s="100"/>
      <c r="TW66" s="100"/>
      <c r="TZ66" s="100"/>
      <c r="UC66" s="100"/>
      <c r="UF66" s="100"/>
      <c r="UI66" s="100"/>
      <c r="UL66" s="100"/>
      <c r="UO66" s="100"/>
      <c r="UR66" s="100"/>
      <c r="UU66" s="100"/>
      <c r="UX66" s="100"/>
      <c r="VA66" s="100"/>
      <c r="VD66" s="100"/>
      <c r="VG66" s="100"/>
      <c r="VJ66" s="100"/>
      <c r="VM66" s="100"/>
      <c r="VP66" s="100"/>
      <c r="VS66" s="100"/>
      <c r="VV66" s="100"/>
      <c r="VY66" s="100"/>
      <c r="WB66" s="100"/>
      <c r="WE66" s="100"/>
      <c r="WH66" s="100"/>
      <c r="WK66" s="100"/>
      <c r="WN66" s="100"/>
      <c r="WQ66" s="100"/>
      <c r="WT66" s="100"/>
    </row>
    <row r="67" spans="75:618" s="98" customFormat="1" x14ac:dyDescent="0.25">
      <c r="BW67" s="100"/>
      <c r="FT67" s="73"/>
      <c r="FU67" s="73"/>
      <c r="FV67" s="73"/>
      <c r="HJ67" s="74"/>
      <c r="ML67" s="436"/>
      <c r="MM67" s="435"/>
      <c r="MN67" s="436"/>
      <c r="MO67" s="436"/>
      <c r="MP67" s="435"/>
      <c r="MQ67" s="436"/>
      <c r="MR67" s="436"/>
      <c r="MS67" s="435"/>
      <c r="MT67" s="436"/>
      <c r="MU67" s="436"/>
      <c r="MV67" s="435"/>
      <c r="MW67" s="436"/>
      <c r="MX67" s="436"/>
      <c r="MY67" s="435"/>
      <c r="MZ67" s="436"/>
      <c r="NA67" s="436"/>
      <c r="NB67" s="435"/>
      <c r="NC67" s="436"/>
      <c r="ND67" s="436"/>
      <c r="NE67" s="435"/>
      <c r="NF67" s="436"/>
      <c r="NG67" s="436"/>
      <c r="NH67" s="435"/>
      <c r="NI67" s="436"/>
      <c r="NJ67" s="436"/>
      <c r="NK67" s="435"/>
      <c r="NL67" s="436"/>
      <c r="NM67" s="436"/>
      <c r="NN67" s="435"/>
      <c r="NO67" s="436"/>
      <c r="NP67" s="436"/>
      <c r="NQ67" s="435"/>
      <c r="NR67" s="436"/>
      <c r="NS67" s="436"/>
      <c r="NT67" s="435"/>
      <c r="NU67" s="436"/>
      <c r="NW67" s="100"/>
      <c r="NZ67" s="100"/>
      <c r="OC67" s="100"/>
      <c r="OF67" s="100"/>
      <c r="OI67" s="100"/>
      <c r="OK67" s="436"/>
      <c r="OL67" s="435"/>
      <c r="OM67" s="436"/>
      <c r="ON67" s="436"/>
      <c r="OO67" s="435"/>
      <c r="OP67" s="436"/>
      <c r="OQ67" s="436"/>
      <c r="OR67" s="435"/>
      <c r="OS67" s="436"/>
      <c r="OT67" s="436"/>
      <c r="OU67" s="435"/>
      <c r="OV67" s="436"/>
      <c r="OW67" s="436"/>
      <c r="OX67" s="435"/>
      <c r="OY67" s="436"/>
      <c r="OZ67" s="436"/>
      <c r="PA67" s="435"/>
      <c r="PB67" s="436"/>
      <c r="PC67" s="436"/>
      <c r="PD67" s="435"/>
      <c r="PE67" s="436"/>
      <c r="PG67" s="100"/>
      <c r="PJ67" s="100"/>
      <c r="PM67" s="100"/>
      <c r="PP67" s="100"/>
      <c r="PS67" s="100"/>
      <c r="PV67" s="100"/>
      <c r="PY67" s="100"/>
      <c r="QB67" s="100"/>
      <c r="QE67" s="100"/>
      <c r="QH67" s="100"/>
      <c r="QK67" s="100"/>
      <c r="QN67" s="100"/>
      <c r="QQ67" s="100"/>
      <c r="QT67" s="100"/>
      <c r="QW67" s="100"/>
      <c r="QZ67" s="100"/>
      <c r="RC67" s="100"/>
      <c r="RF67" s="100"/>
      <c r="RI67" s="100"/>
      <c r="RL67" s="100"/>
      <c r="RO67" s="100"/>
      <c r="RR67" s="100"/>
      <c r="RU67" s="100"/>
      <c r="RX67" s="100"/>
      <c r="SA67" s="100"/>
      <c r="SD67" s="100"/>
      <c r="SG67" s="100"/>
      <c r="SJ67" s="100"/>
      <c r="SM67" s="100"/>
      <c r="SP67" s="100"/>
      <c r="SS67" s="100"/>
      <c r="SV67" s="100"/>
      <c r="SY67" s="100"/>
      <c r="TB67" s="100"/>
      <c r="TE67" s="100"/>
      <c r="TH67" s="100"/>
      <c r="TK67" s="100"/>
      <c r="TN67" s="100"/>
      <c r="TQ67" s="100"/>
      <c r="TT67" s="100"/>
      <c r="TW67" s="100"/>
      <c r="TZ67" s="100"/>
      <c r="UC67" s="100"/>
      <c r="UF67" s="100"/>
      <c r="UI67" s="100"/>
      <c r="UL67" s="100"/>
      <c r="UO67" s="100"/>
      <c r="UR67" s="100"/>
      <c r="UU67" s="100"/>
      <c r="UX67" s="100"/>
      <c r="VA67" s="100"/>
      <c r="VD67" s="100"/>
      <c r="VG67" s="100"/>
      <c r="VJ67" s="100"/>
      <c r="VM67" s="100"/>
      <c r="VP67" s="100"/>
      <c r="VS67" s="100"/>
      <c r="VV67" s="100"/>
      <c r="VY67" s="100"/>
      <c r="WB67" s="100"/>
      <c r="WE67" s="100"/>
      <c r="WH67" s="100"/>
      <c r="WK67" s="100"/>
      <c r="WN67" s="100"/>
      <c r="WQ67" s="100"/>
      <c r="WT67" s="100"/>
    </row>
    <row r="68" spans="75:618" s="98" customFormat="1" x14ac:dyDescent="0.25">
      <c r="BW68" s="100"/>
      <c r="FT68" s="73"/>
      <c r="FU68" s="73"/>
      <c r="FV68" s="73"/>
      <c r="HJ68" s="74"/>
      <c r="ML68" s="436"/>
      <c r="MM68" s="435"/>
      <c r="MN68" s="436"/>
      <c r="MO68" s="436"/>
      <c r="MP68" s="435"/>
      <c r="MQ68" s="436"/>
      <c r="MR68" s="436"/>
      <c r="MS68" s="435"/>
      <c r="MT68" s="436"/>
      <c r="MU68" s="436"/>
      <c r="MV68" s="435"/>
      <c r="MW68" s="436"/>
      <c r="MX68" s="436"/>
      <c r="MY68" s="435"/>
      <c r="MZ68" s="436"/>
      <c r="NA68" s="436"/>
      <c r="NB68" s="435"/>
      <c r="NC68" s="436"/>
      <c r="ND68" s="436"/>
      <c r="NE68" s="435"/>
      <c r="NF68" s="436"/>
      <c r="NG68" s="436"/>
      <c r="NH68" s="435"/>
      <c r="NI68" s="436"/>
      <c r="NJ68" s="436"/>
      <c r="NK68" s="435"/>
      <c r="NL68" s="436"/>
      <c r="NM68" s="436"/>
      <c r="NN68" s="435"/>
      <c r="NO68" s="436"/>
      <c r="NP68" s="436"/>
      <c r="NQ68" s="435"/>
      <c r="NR68" s="436"/>
      <c r="NS68" s="436"/>
      <c r="NT68" s="435"/>
      <c r="NU68" s="436"/>
      <c r="NW68" s="100"/>
      <c r="NZ68" s="100"/>
      <c r="OC68" s="100"/>
      <c r="OF68" s="100"/>
      <c r="OI68" s="100"/>
      <c r="OK68" s="436"/>
      <c r="OL68" s="435"/>
      <c r="OM68" s="436"/>
      <c r="ON68" s="436"/>
      <c r="OO68" s="435"/>
      <c r="OP68" s="436"/>
      <c r="OQ68" s="436"/>
      <c r="OR68" s="435"/>
      <c r="OS68" s="436"/>
      <c r="OT68" s="436"/>
      <c r="OU68" s="435"/>
      <c r="OV68" s="436"/>
      <c r="OW68" s="436"/>
      <c r="OX68" s="435"/>
      <c r="OY68" s="436"/>
      <c r="OZ68" s="436"/>
      <c r="PA68" s="435"/>
      <c r="PB68" s="436"/>
      <c r="PC68" s="436"/>
      <c r="PD68" s="435"/>
      <c r="PE68" s="436"/>
      <c r="PG68" s="100"/>
      <c r="PJ68" s="100"/>
      <c r="PM68" s="100"/>
      <c r="PP68" s="100"/>
      <c r="PS68" s="100"/>
      <c r="PV68" s="100"/>
      <c r="PY68" s="100"/>
      <c r="QB68" s="100"/>
      <c r="QE68" s="100"/>
      <c r="QH68" s="100"/>
      <c r="QK68" s="100"/>
      <c r="QN68" s="100"/>
      <c r="QQ68" s="100"/>
      <c r="QT68" s="100"/>
      <c r="QW68" s="100"/>
      <c r="QZ68" s="100"/>
      <c r="RC68" s="100"/>
      <c r="RF68" s="100"/>
      <c r="RI68" s="100"/>
      <c r="RL68" s="100"/>
      <c r="RO68" s="100"/>
      <c r="RR68" s="100"/>
      <c r="RU68" s="100"/>
      <c r="RX68" s="100"/>
      <c r="SA68" s="100"/>
      <c r="SD68" s="100"/>
      <c r="SG68" s="100"/>
      <c r="SJ68" s="100"/>
      <c r="SM68" s="100"/>
      <c r="SP68" s="100"/>
      <c r="SS68" s="100"/>
      <c r="SV68" s="100"/>
      <c r="SY68" s="100"/>
      <c r="TB68" s="100"/>
      <c r="TE68" s="100"/>
      <c r="TH68" s="100"/>
      <c r="TK68" s="100"/>
      <c r="TN68" s="100"/>
      <c r="TQ68" s="100"/>
      <c r="TT68" s="100"/>
      <c r="TW68" s="100"/>
      <c r="TZ68" s="100"/>
      <c r="UC68" s="100"/>
      <c r="UF68" s="100"/>
      <c r="UI68" s="100"/>
      <c r="UL68" s="100"/>
      <c r="UO68" s="100"/>
      <c r="UR68" s="100"/>
      <c r="UU68" s="100"/>
      <c r="UX68" s="100"/>
      <c r="VA68" s="100"/>
      <c r="VD68" s="100"/>
      <c r="VG68" s="100"/>
      <c r="VJ68" s="100"/>
      <c r="VM68" s="100"/>
      <c r="VP68" s="100"/>
      <c r="VS68" s="100"/>
      <c r="VV68" s="100"/>
      <c r="VY68" s="100"/>
      <c r="WB68" s="100"/>
      <c r="WE68" s="100"/>
      <c r="WH68" s="100"/>
      <c r="WK68" s="100"/>
      <c r="WN68" s="100"/>
      <c r="WQ68" s="100"/>
      <c r="WT68" s="100"/>
    </row>
    <row r="69" spans="75:618" s="98" customFormat="1" x14ac:dyDescent="0.25">
      <c r="BW69" s="100"/>
      <c r="FT69" s="73"/>
      <c r="FU69" s="73"/>
      <c r="FV69" s="73"/>
      <c r="HJ69" s="74"/>
      <c r="ML69" s="436"/>
      <c r="MM69" s="435"/>
      <c r="MN69" s="436"/>
      <c r="MO69" s="436"/>
      <c r="MP69" s="435"/>
      <c r="MQ69" s="436"/>
      <c r="MR69" s="436"/>
      <c r="MS69" s="435"/>
      <c r="MT69" s="436"/>
      <c r="MU69" s="436"/>
      <c r="MV69" s="435"/>
      <c r="MW69" s="436"/>
      <c r="MX69" s="436"/>
      <c r="MY69" s="435"/>
      <c r="MZ69" s="436"/>
      <c r="NA69" s="436"/>
      <c r="NB69" s="435"/>
      <c r="NC69" s="436"/>
      <c r="ND69" s="436"/>
      <c r="NE69" s="435"/>
      <c r="NF69" s="436"/>
      <c r="NG69" s="436"/>
      <c r="NH69" s="435"/>
      <c r="NI69" s="436"/>
      <c r="NJ69" s="436"/>
      <c r="NK69" s="435"/>
      <c r="NL69" s="436"/>
      <c r="NM69" s="436"/>
      <c r="NN69" s="435"/>
      <c r="NO69" s="436"/>
      <c r="NP69" s="436"/>
      <c r="NQ69" s="435"/>
      <c r="NR69" s="436"/>
      <c r="NS69" s="436"/>
      <c r="NT69" s="435"/>
      <c r="NU69" s="436"/>
      <c r="NW69" s="100"/>
      <c r="NZ69" s="100"/>
      <c r="OC69" s="100"/>
      <c r="OF69" s="100"/>
      <c r="OI69" s="100"/>
      <c r="OK69" s="436"/>
      <c r="OL69" s="435"/>
      <c r="OM69" s="436"/>
      <c r="ON69" s="436"/>
      <c r="OO69" s="435"/>
      <c r="OP69" s="436"/>
      <c r="OQ69" s="436"/>
      <c r="OR69" s="435"/>
      <c r="OS69" s="436"/>
      <c r="OT69" s="436"/>
      <c r="OU69" s="435"/>
      <c r="OV69" s="436"/>
      <c r="OW69" s="436"/>
      <c r="OX69" s="435"/>
      <c r="OY69" s="436"/>
      <c r="OZ69" s="436"/>
      <c r="PA69" s="435"/>
      <c r="PB69" s="436"/>
      <c r="PC69" s="436"/>
      <c r="PD69" s="435"/>
      <c r="PE69" s="436"/>
      <c r="PG69" s="100"/>
      <c r="PJ69" s="100"/>
      <c r="PM69" s="100"/>
      <c r="PP69" s="100"/>
      <c r="PS69" s="100"/>
      <c r="PV69" s="100"/>
      <c r="PY69" s="100"/>
      <c r="QB69" s="100"/>
      <c r="QE69" s="100"/>
      <c r="QH69" s="100"/>
      <c r="QK69" s="100"/>
      <c r="QN69" s="100"/>
      <c r="QQ69" s="100"/>
      <c r="QT69" s="100"/>
      <c r="QW69" s="100"/>
      <c r="QZ69" s="100"/>
      <c r="RC69" s="100"/>
      <c r="RF69" s="100"/>
      <c r="RI69" s="100"/>
      <c r="RL69" s="100"/>
      <c r="RO69" s="100"/>
      <c r="RR69" s="100"/>
      <c r="RU69" s="100"/>
      <c r="RX69" s="100"/>
      <c r="SA69" s="100"/>
      <c r="SD69" s="100"/>
      <c r="SG69" s="100"/>
      <c r="SJ69" s="100"/>
      <c r="SM69" s="100"/>
      <c r="SP69" s="100"/>
      <c r="SS69" s="100"/>
      <c r="SV69" s="100"/>
      <c r="SY69" s="100"/>
      <c r="TB69" s="100"/>
      <c r="TE69" s="100"/>
      <c r="TH69" s="100"/>
      <c r="TK69" s="100"/>
      <c r="TN69" s="100"/>
      <c r="TQ69" s="100"/>
      <c r="TT69" s="100"/>
      <c r="TW69" s="100"/>
      <c r="TZ69" s="100"/>
      <c r="UC69" s="100"/>
      <c r="UF69" s="100"/>
      <c r="UI69" s="100"/>
      <c r="UL69" s="100"/>
      <c r="UO69" s="100"/>
      <c r="UR69" s="100"/>
      <c r="UU69" s="100"/>
      <c r="UX69" s="100"/>
      <c r="VA69" s="100"/>
      <c r="VD69" s="100"/>
      <c r="VG69" s="100"/>
      <c r="VJ69" s="100"/>
      <c r="VM69" s="100"/>
      <c r="VP69" s="100"/>
      <c r="VS69" s="100"/>
      <c r="VV69" s="100"/>
      <c r="VY69" s="100"/>
      <c r="WB69" s="100"/>
      <c r="WE69" s="100"/>
      <c r="WH69" s="100"/>
      <c r="WK69" s="100"/>
      <c r="WN69" s="100"/>
      <c r="WQ69" s="100"/>
      <c r="WT69" s="100"/>
    </row>
    <row r="70" spans="75:618" s="98" customFormat="1" x14ac:dyDescent="0.25">
      <c r="BW70" s="100"/>
      <c r="FT70" s="73"/>
      <c r="FU70" s="73"/>
      <c r="FV70" s="73"/>
      <c r="HJ70" s="74"/>
      <c r="ML70" s="436"/>
      <c r="MM70" s="435"/>
      <c r="MN70" s="436"/>
      <c r="MO70" s="436"/>
      <c r="MP70" s="435"/>
      <c r="MQ70" s="436"/>
      <c r="MR70" s="436"/>
      <c r="MS70" s="435"/>
      <c r="MT70" s="436"/>
      <c r="MU70" s="436"/>
      <c r="MV70" s="435"/>
      <c r="MW70" s="436"/>
      <c r="MX70" s="436"/>
      <c r="MY70" s="435"/>
      <c r="MZ70" s="436"/>
      <c r="NA70" s="436"/>
      <c r="NB70" s="435"/>
      <c r="NC70" s="436"/>
      <c r="ND70" s="436"/>
      <c r="NE70" s="435"/>
      <c r="NF70" s="436"/>
      <c r="NG70" s="436"/>
      <c r="NH70" s="435"/>
      <c r="NI70" s="436"/>
      <c r="NJ70" s="436"/>
      <c r="NK70" s="435"/>
      <c r="NL70" s="436"/>
      <c r="NM70" s="436"/>
      <c r="NN70" s="435"/>
      <c r="NO70" s="436"/>
      <c r="NP70" s="436"/>
      <c r="NQ70" s="435"/>
      <c r="NR70" s="436"/>
      <c r="NS70" s="436"/>
      <c r="NT70" s="435"/>
      <c r="NU70" s="436"/>
      <c r="NW70" s="100"/>
      <c r="NZ70" s="100"/>
      <c r="OC70" s="100"/>
      <c r="OF70" s="100"/>
      <c r="OI70" s="100"/>
      <c r="OK70" s="436"/>
      <c r="OL70" s="435"/>
      <c r="OM70" s="436"/>
      <c r="ON70" s="436"/>
      <c r="OO70" s="435"/>
      <c r="OP70" s="436"/>
      <c r="OQ70" s="436"/>
      <c r="OR70" s="435"/>
      <c r="OS70" s="436"/>
      <c r="OT70" s="436"/>
      <c r="OU70" s="435"/>
      <c r="OV70" s="436"/>
      <c r="OW70" s="436"/>
      <c r="OX70" s="435"/>
      <c r="OY70" s="436"/>
      <c r="OZ70" s="436"/>
      <c r="PA70" s="435"/>
      <c r="PB70" s="436"/>
      <c r="PC70" s="436"/>
      <c r="PD70" s="435"/>
      <c r="PE70" s="436"/>
      <c r="PG70" s="100"/>
      <c r="PJ70" s="100"/>
      <c r="PM70" s="100"/>
      <c r="PP70" s="100"/>
      <c r="PS70" s="100"/>
      <c r="PV70" s="100"/>
      <c r="PY70" s="100"/>
      <c r="QB70" s="100"/>
      <c r="QE70" s="100"/>
      <c r="QH70" s="100"/>
      <c r="QK70" s="100"/>
      <c r="QN70" s="100"/>
      <c r="QQ70" s="100"/>
      <c r="QT70" s="100"/>
      <c r="QW70" s="100"/>
      <c r="QZ70" s="100"/>
      <c r="RC70" s="100"/>
      <c r="RF70" s="100"/>
      <c r="RI70" s="100"/>
      <c r="RL70" s="100"/>
      <c r="RO70" s="100"/>
      <c r="RR70" s="100"/>
      <c r="RU70" s="100"/>
      <c r="RX70" s="100"/>
      <c r="SA70" s="100"/>
      <c r="SD70" s="100"/>
      <c r="SG70" s="100"/>
      <c r="SJ70" s="100"/>
      <c r="SM70" s="100"/>
      <c r="SP70" s="100"/>
      <c r="SS70" s="100"/>
      <c r="SV70" s="100"/>
      <c r="SY70" s="100"/>
      <c r="TB70" s="100"/>
      <c r="TE70" s="100"/>
      <c r="TH70" s="100"/>
      <c r="TK70" s="100"/>
      <c r="TN70" s="100"/>
      <c r="TQ70" s="100"/>
      <c r="TT70" s="100"/>
      <c r="TW70" s="100"/>
      <c r="TZ70" s="100"/>
      <c r="UC70" s="100"/>
      <c r="UF70" s="100"/>
      <c r="UI70" s="100"/>
      <c r="UL70" s="100"/>
      <c r="UO70" s="100"/>
      <c r="UR70" s="100"/>
      <c r="UU70" s="100"/>
      <c r="UX70" s="100"/>
      <c r="VA70" s="100"/>
      <c r="VD70" s="100"/>
      <c r="VG70" s="100"/>
      <c r="VJ70" s="100"/>
      <c r="VM70" s="100"/>
      <c r="VP70" s="100"/>
      <c r="VS70" s="100"/>
      <c r="VV70" s="100"/>
      <c r="VY70" s="100"/>
      <c r="WB70" s="100"/>
      <c r="WE70" s="100"/>
      <c r="WH70" s="100"/>
      <c r="WK70" s="100"/>
      <c r="WN70" s="100"/>
      <c r="WQ70" s="100"/>
      <c r="WT70" s="100"/>
    </row>
    <row r="71" spans="75:618" s="98" customFormat="1" x14ac:dyDescent="0.25">
      <c r="BW71" s="100"/>
      <c r="FT71" s="73"/>
      <c r="FU71" s="73"/>
      <c r="FV71" s="73"/>
      <c r="HJ71" s="74"/>
      <c r="ML71" s="436"/>
      <c r="MM71" s="435"/>
      <c r="MN71" s="436"/>
      <c r="MO71" s="436"/>
      <c r="MP71" s="435"/>
      <c r="MQ71" s="436"/>
      <c r="MR71" s="436"/>
      <c r="MS71" s="435"/>
      <c r="MT71" s="436"/>
      <c r="MU71" s="436"/>
      <c r="MV71" s="435"/>
      <c r="MW71" s="436"/>
      <c r="MX71" s="436"/>
      <c r="MY71" s="435"/>
      <c r="MZ71" s="436"/>
      <c r="NA71" s="436"/>
      <c r="NB71" s="435"/>
      <c r="NC71" s="436"/>
      <c r="ND71" s="436"/>
      <c r="NE71" s="435"/>
      <c r="NF71" s="436"/>
      <c r="NG71" s="436"/>
      <c r="NH71" s="435"/>
      <c r="NI71" s="436"/>
      <c r="NJ71" s="436"/>
      <c r="NK71" s="435"/>
      <c r="NL71" s="436"/>
      <c r="NM71" s="436"/>
      <c r="NN71" s="435"/>
      <c r="NO71" s="436"/>
      <c r="NP71" s="436"/>
      <c r="NQ71" s="435"/>
      <c r="NR71" s="436"/>
      <c r="NS71" s="436"/>
      <c r="NT71" s="435"/>
      <c r="NU71" s="436"/>
      <c r="NW71" s="100"/>
      <c r="NZ71" s="100"/>
      <c r="OC71" s="100"/>
      <c r="OF71" s="100"/>
      <c r="OI71" s="100"/>
      <c r="OK71" s="436"/>
      <c r="OL71" s="435"/>
      <c r="OM71" s="436"/>
      <c r="ON71" s="436"/>
      <c r="OO71" s="435"/>
      <c r="OP71" s="436"/>
      <c r="OQ71" s="436"/>
      <c r="OR71" s="435"/>
      <c r="OS71" s="436"/>
      <c r="OT71" s="436"/>
      <c r="OU71" s="435"/>
      <c r="OV71" s="436"/>
      <c r="OW71" s="436"/>
      <c r="OX71" s="435"/>
      <c r="OY71" s="436"/>
      <c r="OZ71" s="436"/>
      <c r="PA71" s="435"/>
      <c r="PB71" s="436"/>
      <c r="PC71" s="436"/>
      <c r="PD71" s="435"/>
      <c r="PE71" s="436"/>
      <c r="PG71" s="100"/>
      <c r="PJ71" s="100"/>
      <c r="PM71" s="100"/>
      <c r="PP71" s="100"/>
      <c r="PS71" s="100"/>
      <c r="PV71" s="100"/>
      <c r="PY71" s="100"/>
      <c r="QB71" s="100"/>
      <c r="QE71" s="100"/>
      <c r="QH71" s="100"/>
      <c r="QK71" s="100"/>
      <c r="QN71" s="100"/>
      <c r="QQ71" s="100"/>
      <c r="QT71" s="100"/>
      <c r="QW71" s="100"/>
      <c r="QZ71" s="100"/>
      <c r="RC71" s="100"/>
      <c r="RF71" s="100"/>
      <c r="RI71" s="100"/>
      <c r="RL71" s="100"/>
      <c r="RO71" s="100"/>
      <c r="RR71" s="100"/>
      <c r="RU71" s="100"/>
      <c r="RX71" s="100"/>
      <c r="SA71" s="100"/>
      <c r="SD71" s="100"/>
      <c r="SG71" s="100"/>
      <c r="SJ71" s="100"/>
      <c r="SM71" s="100"/>
      <c r="SP71" s="100"/>
      <c r="SS71" s="100"/>
      <c r="SV71" s="100"/>
      <c r="SY71" s="100"/>
      <c r="TB71" s="100"/>
      <c r="TE71" s="100"/>
      <c r="TH71" s="100"/>
      <c r="TK71" s="100"/>
      <c r="TN71" s="100"/>
      <c r="TQ71" s="100"/>
      <c r="TT71" s="100"/>
      <c r="TW71" s="100"/>
      <c r="TZ71" s="100"/>
      <c r="UC71" s="100"/>
      <c r="UF71" s="100"/>
      <c r="UI71" s="100"/>
      <c r="UL71" s="100"/>
      <c r="UO71" s="100"/>
      <c r="UR71" s="100"/>
      <c r="UU71" s="100"/>
      <c r="UX71" s="100"/>
      <c r="VA71" s="100"/>
      <c r="VD71" s="100"/>
      <c r="VG71" s="100"/>
      <c r="VJ71" s="100"/>
      <c r="VM71" s="100"/>
      <c r="VP71" s="100"/>
      <c r="VS71" s="100"/>
      <c r="VV71" s="100"/>
      <c r="VY71" s="100"/>
      <c r="WB71" s="100"/>
      <c r="WE71" s="100"/>
      <c r="WH71" s="100"/>
      <c r="WK71" s="100"/>
      <c r="WN71" s="100"/>
      <c r="WQ71" s="100"/>
      <c r="WT71" s="100"/>
    </row>
    <row r="72" spans="75:618" s="98" customFormat="1" x14ac:dyDescent="0.25">
      <c r="BW72" s="100"/>
      <c r="FT72" s="73"/>
      <c r="FU72" s="73"/>
      <c r="FV72" s="73"/>
      <c r="HJ72" s="74"/>
      <c r="ML72" s="436"/>
      <c r="MM72" s="435"/>
      <c r="MN72" s="436"/>
      <c r="MO72" s="436"/>
      <c r="MP72" s="435"/>
      <c r="MQ72" s="436"/>
      <c r="MR72" s="436"/>
      <c r="MS72" s="435"/>
      <c r="MT72" s="436"/>
      <c r="MU72" s="436"/>
      <c r="MV72" s="435"/>
      <c r="MW72" s="436"/>
      <c r="MX72" s="436"/>
      <c r="MY72" s="435"/>
      <c r="MZ72" s="436"/>
      <c r="NA72" s="436"/>
      <c r="NB72" s="435"/>
      <c r="NC72" s="436"/>
      <c r="ND72" s="436"/>
      <c r="NE72" s="435"/>
      <c r="NF72" s="436"/>
      <c r="NG72" s="436"/>
      <c r="NH72" s="435"/>
      <c r="NI72" s="436"/>
      <c r="NJ72" s="436"/>
      <c r="NK72" s="435"/>
      <c r="NL72" s="436"/>
      <c r="NM72" s="436"/>
      <c r="NN72" s="435"/>
      <c r="NO72" s="436"/>
      <c r="NP72" s="436"/>
      <c r="NQ72" s="435"/>
      <c r="NR72" s="436"/>
      <c r="NS72" s="436"/>
      <c r="NT72" s="435"/>
      <c r="NU72" s="436"/>
      <c r="NW72" s="100"/>
      <c r="NZ72" s="100"/>
      <c r="OC72" s="100"/>
      <c r="OF72" s="100"/>
      <c r="OI72" s="100"/>
      <c r="OK72" s="436"/>
      <c r="OL72" s="435"/>
      <c r="OM72" s="436"/>
      <c r="ON72" s="436"/>
      <c r="OO72" s="435"/>
      <c r="OP72" s="436"/>
      <c r="OQ72" s="436"/>
      <c r="OR72" s="435"/>
      <c r="OS72" s="436"/>
      <c r="OT72" s="436"/>
      <c r="OU72" s="435"/>
      <c r="OV72" s="436"/>
      <c r="OW72" s="436"/>
      <c r="OX72" s="435"/>
      <c r="OY72" s="436"/>
      <c r="OZ72" s="436"/>
      <c r="PA72" s="435"/>
      <c r="PB72" s="436"/>
      <c r="PC72" s="436"/>
      <c r="PD72" s="435"/>
      <c r="PE72" s="436"/>
      <c r="PG72" s="100"/>
      <c r="PJ72" s="100"/>
      <c r="PM72" s="100"/>
      <c r="PP72" s="100"/>
      <c r="PS72" s="100"/>
      <c r="PV72" s="100"/>
      <c r="PY72" s="100"/>
      <c r="QB72" s="100"/>
      <c r="QE72" s="100"/>
      <c r="QH72" s="100"/>
      <c r="QK72" s="100"/>
      <c r="QN72" s="100"/>
      <c r="QQ72" s="100"/>
      <c r="QT72" s="100"/>
      <c r="QW72" s="100"/>
      <c r="QZ72" s="100"/>
      <c r="RC72" s="100"/>
      <c r="RF72" s="100"/>
      <c r="RI72" s="100"/>
      <c r="RL72" s="100"/>
      <c r="RO72" s="100"/>
      <c r="RR72" s="100"/>
      <c r="RU72" s="100"/>
      <c r="RX72" s="100"/>
      <c r="SA72" s="100"/>
      <c r="SD72" s="100"/>
      <c r="SG72" s="100"/>
      <c r="SJ72" s="100"/>
      <c r="SM72" s="100"/>
      <c r="SP72" s="100"/>
      <c r="SS72" s="100"/>
      <c r="SV72" s="100"/>
      <c r="SY72" s="100"/>
      <c r="TB72" s="100"/>
      <c r="TE72" s="100"/>
      <c r="TH72" s="100"/>
      <c r="TK72" s="100"/>
      <c r="TN72" s="100"/>
      <c r="TQ72" s="100"/>
      <c r="TT72" s="100"/>
      <c r="TW72" s="100"/>
      <c r="TZ72" s="100"/>
      <c r="UC72" s="100"/>
      <c r="UF72" s="100"/>
      <c r="UI72" s="100"/>
      <c r="UL72" s="100"/>
      <c r="UO72" s="100"/>
      <c r="UR72" s="100"/>
      <c r="UU72" s="100"/>
      <c r="UX72" s="100"/>
      <c r="VA72" s="100"/>
      <c r="VD72" s="100"/>
      <c r="VG72" s="100"/>
      <c r="VJ72" s="100"/>
      <c r="VM72" s="100"/>
      <c r="VP72" s="100"/>
      <c r="VS72" s="100"/>
      <c r="VV72" s="100"/>
      <c r="VY72" s="100"/>
      <c r="WB72" s="100"/>
      <c r="WE72" s="100"/>
      <c r="WH72" s="100"/>
      <c r="WK72" s="100"/>
      <c r="WN72" s="100"/>
      <c r="WQ72" s="100"/>
      <c r="WT72" s="100"/>
    </row>
    <row r="73" spans="75:618" s="98" customFormat="1" x14ac:dyDescent="0.25">
      <c r="BW73" s="100"/>
      <c r="FT73" s="73"/>
      <c r="FU73" s="73"/>
      <c r="FV73" s="73"/>
    </row>
    <row r="74" spans="75:618" s="98" customFormat="1" x14ac:dyDescent="0.25">
      <c r="BW74" s="100"/>
      <c r="FT74" s="73"/>
      <c r="FU74" s="73"/>
      <c r="FV74" s="73"/>
    </row>
    <row r="75" spans="75:618" s="98" customFormat="1" x14ac:dyDescent="0.25">
      <c r="BW75" s="100"/>
      <c r="FT75" s="73"/>
      <c r="FU75" s="73"/>
      <c r="FV75" s="73"/>
    </row>
    <row r="76" spans="75:618" x14ac:dyDescent="0.25">
      <c r="BW76" s="74"/>
    </row>
    <row r="77" spans="75:618" x14ac:dyDescent="0.25">
      <c r="BW77" s="74"/>
    </row>
    <row r="78" spans="75:618" x14ac:dyDescent="0.25">
      <c r="BW78" s="74"/>
    </row>
    <row r="79" spans="75:618" x14ac:dyDescent="0.25">
      <c r="BW79" s="74"/>
    </row>
    <row r="80" spans="75:618" x14ac:dyDescent="0.25">
      <c r="BW80" s="74"/>
    </row>
    <row r="81" spans="75:75" x14ac:dyDescent="0.25">
      <c r="BW81" s="74"/>
    </row>
    <row r="82" spans="75:75" x14ac:dyDescent="0.25">
      <c r="BW82" s="74"/>
    </row>
    <row r="83" spans="75:75" x14ac:dyDescent="0.25">
      <c r="BW83" s="74"/>
    </row>
    <row r="84" spans="75:75" x14ac:dyDescent="0.25">
      <c r="BW84" s="74"/>
    </row>
    <row r="85" spans="75:75" x14ac:dyDescent="0.25">
      <c r="BW85" s="74"/>
    </row>
  </sheetData>
  <mergeCells count="296">
    <mergeCell ref="WP26:WR26"/>
    <mergeCell ref="WP46:WR46"/>
    <mergeCell ref="WJ46:WL46"/>
    <mergeCell ref="WA46:WC46"/>
    <mergeCell ref="VX26:VZ26"/>
    <mergeCell ref="VX46:VZ46"/>
    <mergeCell ref="VU26:VW26"/>
    <mergeCell ref="SX26:SZ26"/>
    <mergeCell ref="UT46:UV46"/>
    <mergeCell ref="UQ26:US26"/>
    <mergeCell ref="VR26:VT26"/>
    <mergeCell ref="VR46:VT46"/>
    <mergeCell ref="UH46:UJ46"/>
    <mergeCell ref="VU46:VW46"/>
    <mergeCell ref="WA26:WC26"/>
    <mergeCell ref="WJ26:WL26"/>
    <mergeCell ref="WG26:WI26"/>
    <mergeCell ref="WG46:WI46"/>
    <mergeCell ref="WD26:WF26"/>
    <mergeCell ref="WD46:WF46"/>
    <mergeCell ref="WM26:WO26"/>
    <mergeCell ref="WM46:WO46"/>
    <mergeCell ref="UZ26:VB26"/>
    <mergeCell ref="UZ46:VB46"/>
    <mergeCell ref="VO26:VQ26"/>
    <mergeCell ref="VO46:VQ46"/>
    <mergeCell ref="UW26:UY26"/>
    <mergeCell ref="UW46:UY46"/>
    <mergeCell ref="UT26:UV26"/>
    <mergeCell ref="UK26:UM26"/>
    <mergeCell ref="UK46:UM46"/>
    <mergeCell ref="TV26:TX26"/>
    <mergeCell ref="TV46:TX46"/>
    <mergeCell ref="UQ46:US46"/>
    <mergeCell ref="UN26:UP26"/>
    <mergeCell ref="VI26:VK26"/>
    <mergeCell ref="VI46:VK46"/>
    <mergeCell ref="VF26:VH26"/>
    <mergeCell ref="VF46:VH46"/>
    <mergeCell ref="VC26:VE26"/>
    <mergeCell ref="VL26:VN26"/>
    <mergeCell ref="VL46:VN46"/>
    <mergeCell ref="VC46:VE46"/>
    <mergeCell ref="SX46:SZ46"/>
    <mergeCell ref="TS26:TU26"/>
    <mergeCell ref="TS46:TU46"/>
    <mergeCell ref="TA26:TC26"/>
    <mergeCell ref="TA46:TC46"/>
    <mergeCell ref="UN46:UP46"/>
    <mergeCell ref="UB46:UD46"/>
    <mergeCell ref="TP26:TR26"/>
    <mergeCell ref="TP46:TR46"/>
    <mergeCell ref="TJ26:TL26"/>
    <mergeCell ref="TJ46:TL46"/>
    <mergeCell ref="TM46:TO46"/>
    <mergeCell ref="UE26:UG26"/>
    <mergeCell ref="UH26:UJ26"/>
    <mergeCell ref="TD46:TF46"/>
    <mergeCell ref="RK26:RM26"/>
    <mergeCell ref="RK46:RM46"/>
    <mergeCell ref="RE46:RG46"/>
    <mergeCell ref="QS26:QU26"/>
    <mergeCell ref="RN46:RP46"/>
    <mergeCell ref="SO26:SQ26"/>
    <mergeCell ref="SO46:SQ46"/>
    <mergeCell ref="TM26:TO26"/>
    <mergeCell ref="TG26:TI26"/>
    <mergeCell ref="TG46:TI46"/>
    <mergeCell ref="TD26:TF26"/>
    <mergeCell ref="SU46:SW46"/>
    <mergeCell ref="SU26:SW26"/>
    <mergeCell ref="SR26:ST26"/>
    <mergeCell ref="SR46:ST46"/>
    <mergeCell ref="QM26:QO26"/>
    <mergeCell ref="SL26:SN26"/>
    <mergeCell ref="SL46:SN46"/>
    <mergeCell ref="SI26:SK26"/>
    <mergeCell ref="SI46:SK46"/>
    <mergeCell ref="MU46:MW46"/>
    <mergeCell ref="MX46:MZ46"/>
    <mergeCell ref="NA46:NC46"/>
    <mergeCell ref="ND46:NF46"/>
    <mergeCell ref="NG46:NI46"/>
    <mergeCell ref="NG26:NI26"/>
    <mergeCell ref="NA26:NC26"/>
    <mergeCell ref="NJ46:NL46"/>
    <mergeCell ref="ND26:NF26"/>
    <mergeCell ref="NM46:NO46"/>
    <mergeCell ref="MX26:MZ26"/>
    <mergeCell ref="NY46:OA46"/>
    <mergeCell ref="ON46:OP46"/>
    <mergeCell ref="OH26:OJ26"/>
    <mergeCell ref="QA46:QC46"/>
    <mergeCell ref="PF26:PH26"/>
    <mergeCell ref="QD46:QF46"/>
    <mergeCell ref="PO46:PQ46"/>
    <mergeCell ref="PU46:PW46"/>
    <mergeCell ref="HP26:HR26"/>
    <mergeCell ref="IH26:IJ26"/>
    <mergeCell ref="JR26:JT26"/>
    <mergeCell ref="HS26:HU26"/>
    <mergeCell ref="HV26:HX26"/>
    <mergeCell ref="JO26:JQ26"/>
    <mergeCell ref="JU26:JW26"/>
    <mergeCell ref="JI26:JK26"/>
    <mergeCell ref="KP26:KR26"/>
    <mergeCell ref="KG26:KI26"/>
    <mergeCell ref="IB26:ID26"/>
    <mergeCell ref="JX26:JZ26"/>
    <mergeCell ref="JL26:JN26"/>
    <mergeCell ref="EP26:ER26"/>
    <mergeCell ref="QJ26:QL26"/>
    <mergeCell ref="RE26:RG26"/>
    <mergeCell ref="BA26:BC26"/>
    <mergeCell ref="CE26:CG26"/>
    <mergeCell ref="BV26:BX26"/>
    <mergeCell ref="DU26:DW26"/>
    <mergeCell ref="NJ26:NL26"/>
    <mergeCell ref="NM26:NO26"/>
    <mergeCell ref="DO26:DQ26"/>
    <mergeCell ref="BM26:BO26"/>
    <mergeCell ref="BP26:BR26"/>
    <mergeCell ref="CB26:CD26"/>
    <mergeCell ref="CK26:CM26"/>
    <mergeCell ref="DC26:DE26"/>
    <mergeCell ref="BD26:BF26"/>
    <mergeCell ref="BS26:BU26"/>
    <mergeCell ref="DF26:DH26"/>
    <mergeCell ref="BG26:BI26"/>
    <mergeCell ref="EJ26:EL26"/>
    <mergeCell ref="FZ26:GB26"/>
    <mergeCell ref="FW26:FY26"/>
    <mergeCell ref="GX26:GZ26"/>
    <mergeCell ref="QP26:QR26"/>
    <mergeCell ref="B26:D26"/>
    <mergeCell ref="E26:G26"/>
    <mergeCell ref="H26:J26"/>
    <mergeCell ref="K26:M26"/>
    <mergeCell ref="AC26:AE26"/>
    <mergeCell ref="N26:P26"/>
    <mergeCell ref="W26:Y26"/>
    <mergeCell ref="Q26:S26"/>
    <mergeCell ref="T26:V26"/>
    <mergeCell ref="Z26:AB26"/>
    <mergeCell ref="AF26:AH26"/>
    <mergeCell ref="AI26:AK26"/>
    <mergeCell ref="AO26:AQ26"/>
    <mergeCell ref="AL26:AN26"/>
    <mergeCell ref="ES26:EU26"/>
    <mergeCell ref="EG26:EI26"/>
    <mergeCell ref="ED26:EF26"/>
    <mergeCell ref="EM26:EO26"/>
    <mergeCell ref="EA26:EC26"/>
    <mergeCell ref="AR26:AT26"/>
    <mergeCell ref="AU26:AW26"/>
    <mergeCell ref="CH26:CJ26"/>
    <mergeCell ref="DR26:DT26"/>
    <mergeCell ref="CQ26:CS26"/>
    <mergeCell ref="CN26:CP26"/>
    <mergeCell ref="CW26:CY26"/>
    <mergeCell ref="CZ26:DB26"/>
    <mergeCell ref="DL26:DN26"/>
    <mergeCell ref="AX26:AZ26"/>
    <mergeCell ref="CT26:CV26"/>
    <mergeCell ref="BY26:CA26"/>
    <mergeCell ref="DX26:DZ26"/>
    <mergeCell ref="BJ26:BL26"/>
    <mergeCell ref="DI26:DK26"/>
    <mergeCell ref="HD26:HF26"/>
    <mergeCell ref="HJ26:HL26"/>
    <mergeCell ref="FQ26:FS26"/>
    <mergeCell ref="FN26:FP26"/>
    <mergeCell ref="FB26:FD26"/>
    <mergeCell ref="FK26:FM26"/>
    <mergeCell ref="FH26:FJ26"/>
    <mergeCell ref="EV26:EX26"/>
    <mergeCell ref="FE26:FG26"/>
    <mergeCell ref="EY26:FA26"/>
    <mergeCell ref="GC26:GE26"/>
    <mergeCell ref="MR26:MT26"/>
    <mergeCell ref="MO46:MQ46"/>
    <mergeCell ref="MR46:MT46"/>
    <mergeCell ref="GI26:GK26"/>
    <mergeCell ref="GL26:GN26"/>
    <mergeCell ref="FT26:FV26"/>
    <mergeCell ref="GF26:GH26"/>
    <mergeCell ref="GO26:GQ26"/>
    <mergeCell ref="GU26:GW26"/>
    <mergeCell ref="GR26:GT26"/>
    <mergeCell ref="HA26:HC26"/>
    <mergeCell ref="JC26:JE26"/>
    <mergeCell ref="IN26:IP26"/>
    <mergeCell ref="IQ26:IS26"/>
    <mergeCell ref="IZ26:JB26"/>
    <mergeCell ref="HG26:HI26"/>
    <mergeCell ref="IE26:IG26"/>
    <mergeCell ref="HM26:HO26"/>
    <mergeCell ref="HY26:IA26"/>
    <mergeCell ref="IT26:IV26"/>
    <mergeCell ref="IW26:IY26"/>
    <mergeCell ref="KA26:KC26"/>
    <mergeCell ref="IK26:IM26"/>
    <mergeCell ref="JF26:JH26"/>
    <mergeCell ref="LK26:LM26"/>
    <mergeCell ref="LT26:LV26"/>
    <mergeCell ref="LH26:LJ26"/>
    <mergeCell ref="KY26:LA26"/>
    <mergeCell ref="MC26:ME26"/>
    <mergeCell ref="LW26:LY26"/>
    <mergeCell ref="LN26:LP26"/>
    <mergeCell ref="LQ26:LS26"/>
    <mergeCell ref="LZ26:MB26"/>
    <mergeCell ref="LE26:LG26"/>
    <mergeCell ref="KV26:KX26"/>
    <mergeCell ref="KJ26:KL26"/>
    <mergeCell ref="MF26:MH26"/>
    <mergeCell ref="MU26:MW26"/>
    <mergeCell ref="ML26:MN26"/>
    <mergeCell ref="MI26:MK26"/>
    <mergeCell ref="KD26:KF26"/>
    <mergeCell ref="OE46:OG46"/>
    <mergeCell ref="OH46:OJ46"/>
    <mergeCell ref="NS26:NU26"/>
    <mergeCell ref="MO26:MQ26"/>
    <mergeCell ref="OE26:OG26"/>
    <mergeCell ref="KM26:KO26"/>
    <mergeCell ref="KS26:KU26"/>
    <mergeCell ref="OB46:OD46"/>
    <mergeCell ref="NP46:NR46"/>
    <mergeCell ref="NY26:OA26"/>
    <mergeCell ref="NP26:NR26"/>
    <mergeCell ref="NS46:NU46"/>
    <mergeCell ref="OB26:OD26"/>
    <mergeCell ref="NV46:NX46"/>
    <mergeCell ref="NV26:NX26"/>
    <mergeCell ref="LB26:LD26"/>
    <mergeCell ref="ML46:MN46"/>
    <mergeCell ref="OT26:OV26"/>
    <mergeCell ref="OT46:OV46"/>
    <mergeCell ref="OW26:OY26"/>
    <mergeCell ref="PU26:PW26"/>
    <mergeCell ref="PO26:PQ26"/>
    <mergeCell ref="QA26:QC26"/>
    <mergeCell ref="PX26:PZ26"/>
    <mergeCell ref="OQ46:OS46"/>
    <mergeCell ref="OQ26:OS26"/>
    <mergeCell ref="PL46:PN46"/>
    <mergeCell ref="PF46:PH46"/>
    <mergeCell ref="OK26:OM26"/>
    <mergeCell ref="PX46:PZ46"/>
    <mergeCell ref="OW46:OY46"/>
    <mergeCell ref="OZ46:PB46"/>
    <mergeCell ref="PC46:PE46"/>
    <mergeCell ref="OK46:OM46"/>
    <mergeCell ref="SF46:SH46"/>
    <mergeCell ref="QS46:QU46"/>
    <mergeCell ref="RH26:RJ26"/>
    <mergeCell ref="PI46:PK46"/>
    <mergeCell ref="QD26:QF26"/>
    <mergeCell ref="PR46:PT46"/>
    <mergeCell ref="SF26:SH26"/>
    <mergeCell ref="RB46:RD46"/>
    <mergeCell ref="RB26:RD26"/>
    <mergeCell ref="RQ26:RS26"/>
    <mergeCell ref="RQ46:RS46"/>
    <mergeCell ref="QG46:QI46"/>
    <mergeCell ref="QG26:QI26"/>
    <mergeCell ref="SC26:SE26"/>
    <mergeCell ref="RW26:RY26"/>
    <mergeCell ref="RW46:RY46"/>
    <mergeCell ref="SC46:SE46"/>
    <mergeCell ref="RZ26:SB26"/>
    <mergeCell ref="WS26:WU26"/>
    <mergeCell ref="WS46:WU46"/>
    <mergeCell ref="UE46:UG46"/>
    <mergeCell ref="ON26:OP26"/>
    <mergeCell ref="PC26:PE26"/>
    <mergeCell ref="OZ26:PB26"/>
    <mergeCell ref="PI26:PK26"/>
    <mergeCell ref="PR26:PT26"/>
    <mergeCell ref="PL26:PN26"/>
    <mergeCell ref="UB26:UD26"/>
    <mergeCell ref="TY26:UA26"/>
    <mergeCell ref="TY46:UA46"/>
    <mergeCell ref="RZ46:SB46"/>
    <mergeCell ref="QP46:QR46"/>
    <mergeCell ref="QJ46:QL46"/>
    <mergeCell ref="QM46:QO46"/>
    <mergeCell ref="QV26:QX26"/>
    <mergeCell ref="RT26:RV26"/>
    <mergeCell ref="RT46:RV46"/>
    <mergeCell ref="RH46:RJ46"/>
    <mergeCell ref="QV46:QX46"/>
    <mergeCell ref="QY46:RA46"/>
    <mergeCell ref="QY26:RA26"/>
    <mergeCell ref="RN26:RP2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U87"/>
  <sheetViews>
    <sheetView zoomScale="90" zoomScaleNormal="90" workbookViewId="0">
      <pane xSplit="1" topLeftCell="B1" activePane="topRight" state="frozen"/>
      <selection activeCell="A18" sqref="A18"/>
      <selection pane="topRight" activeCell="WS65" sqref="WS65"/>
    </sheetView>
  </sheetViews>
  <sheetFormatPr defaultColWidth="11.140625" defaultRowHeight="15" x14ac:dyDescent="0.25"/>
  <cols>
    <col min="1" max="1" width="59.7109375" style="73" bestFit="1" customWidth="1"/>
    <col min="2" max="16384" width="11.140625" style="73"/>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HH1" s="74"/>
    </row>
    <row r="2" spans="1:216" x14ac:dyDescent="0.25">
      <c r="A2" s="43" t="s">
        <v>142</v>
      </c>
      <c r="B2" s="74">
        <v>-9.2000000000000011</v>
      </c>
      <c r="C2" s="74">
        <v>-12.600000000000001</v>
      </c>
      <c r="D2" s="74">
        <v>-6.11</v>
      </c>
      <c r="E2" s="74">
        <v>-3.8847799999999992</v>
      </c>
      <c r="F2" s="74">
        <v>-5.4968299999999974</v>
      </c>
      <c r="G2" s="74">
        <v>-17.69631</v>
      </c>
      <c r="H2" s="74">
        <v>-24.239450000000001</v>
      </c>
      <c r="I2" s="74">
        <v>-34.67774</v>
      </c>
      <c r="J2" s="74">
        <v>-22.145200000000003</v>
      </c>
      <c r="K2" s="74">
        <v>-17.53087</v>
      </c>
      <c r="L2" s="74">
        <v>-18.085610000000003</v>
      </c>
      <c r="M2" s="74">
        <v>-6.2367100000000022</v>
      </c>
      <c r="N2" s="74">
        <v>-11.426979999999999</v>
      </c>
      <c r="O2" s="74">
        <v>-5.2746199999999988</v>
      </c>
      <c r="P2" s="74">
        <v>-6.0110100000000006</v>
      </c>
      <c r="Q2" s="74">
        <v>1.2385000000000002</v>
      </c>
      <c r="R2" s="74">
        <v>1.4971799999999966</v>
      </c>
      <c r="S2" s="74">
        <v>-11.41596</v>
      </c>
      <c r="T2" s="74">
        <v>-6.0845900000000022</v>
      </c>
      <c r="U2" s="74">
        <v>-15.548619999999998</v>
      </c>
      <c r="V2" s="74">
        <v>-9.8381500000000006</v>
      </c>
      <c r="W2" s="74">
        <v>-13.89237</v>
      </c>
      <c r="X2" s="74">
        <v>1.4849899999999998</v>
      </c>
      <c r="Y2" s="74">
        <v>-5.8299999999995578E-3</v>
      </c>
      <c r="Z2" s="74">
        <v>-3.9974799999999995</v>
      </c>
      <c r="AA2" s="74">
        <v>1.2514800000000008</v>
      </c>
      <c r="AB2" s="74">
        <v>2.9603100000000033</v>
      </c>
      <c r="AC2" s="74">
        <v>5.4118899999999996</v>
      </c>
      <c r="AD2" s="74">
        <v>3.1</v>
      </c>
      <c r="AE2" s="74">
        <v>5.6194500000000005</v>
      </c>
      <c r="AF2" s="74">
        <v>0.62292999999999998</v>
      </c>
      <c r="AG2" s="74">
        <v>1.6</v>
      </c>
      <c r="AH2" s="74">
        <v>9.0888400000000011</v>
      </c>
      <c r="AI2" s="74">
        <v>12.7</v>
      </c>
      <c r="AJ2" s="74">
        <v>12.5</v>
      </c>
      <c r="AK2" s="74">
        <v>9.8718599999999981</v>
      </c>
      <c r="AL2" s="74">
        <v>11.910280000000002</v>
      </c>
      <c r="AM2" s="74">
        <v>4.6610900000000015</v>
      </c>
      <c r="AN2" s="74">
        <v>10.717029999999999</v>
      </c>
      <c r="AO2" s="74">
        <v>13.053050000000001</v>
      </c>
      <c r="AP2" s="74">
        <v>9.5033899999999996</v>
      </c>
      <c r="AQ2" s="74">
        <v>1.8245300000000011</v>
      </c>
      <c r="AR2" s="74">
        <v>1.2599100000000014</v>
      </c>
      <c r="AS2" s="74">
        <v>3.6797900000000006</v>
      </c>
      <c r="AT2" s="74">
        <v>-1.3209800000000023</v>
      </c>
      <c r="AU2" s="74">
        <v>4.4737600000000004</v>
      </c>
      <c r="AV2" s="74">
        <v>17.209990000000001</v>
      </c>
      <c r="AW2" s="74">
        <v>11.929370000000002</v>
      </c>
      <c r="AX2" s="74">
        <v>3.4170599999999993</v>
      </c>
      <c r="AY2" s="74">
        <v>3.0475500000000011</v>
      </c>
      <c r="AZ2" s="74">
        <v>8.8448400000000014</v>
      </c>
      <c r="BA2" s="74">
        <v>10.984080000000001</v>
      </c>
      <c r="BB2" s="74">
        <v>12.223399999999998</v>
      </c>
      <c r="BC2" s="74">
        <v>2.5226499999999987</v>
      </c>
      <c r="BD2" s="74">
        <v>-3.658100000000001</v>
      </c>
      <c r="BE2" s="74">
        <v>2.9222900000000021</v>
      </c>
      <c r="BF2" s="74">
        <v>4.6725699999999986</v>
      </c>
      <c r="BG2" s="74">
        <v>7.3605899999999984</v>
      </c>
      <c r="BH2" s="74">
        <v>15</v>
      </c>
      <c r="BI2" s="74">
        <v>20.147970000000001</v>
      </c>
      <c r="BJ2" s="74">
        <v>6.3801099999999984</v>
      </c>
      <c r="BK2" s="74">
        <v>3.0955300000000001</v>
      </c>
      <c r="BL2" s="74">
        <v>6.3734800000000007</v>
      </c>
      <c r="BM2" s="74">
        <v>10.148350000000001</v>
      </c>
      <c r="BN2" s="74">
        <v>5.264520000000001</v>
      </c>
      <c r="BO2" s="74">
        <v>7.4511100000000017</v>
      </c>
      <c r="BP2" s="74">
        <v>2.2556600000000007</v>
      </c>
      <c r="BQ2" s="74">
        <v>-0.69984999999999964</v>
      </c>
      <c r="BR2" s="74">
        <v>8.9429399999999983</v>
      </c>
      <c r="BS2" s="74">
        <v>8.5198900000000002</v>
      </c>
      <c r="BT2" s="74">
        <v>2.4657900000000001</v>
      </c>
      <c r="BU2" s="74">
        <v>9.3002000000000002</v>
      </c>
      <c r="BV2" s="74">
        <v>3.192120000000001</v>
      </c>
      <c r="BW2" s="74">
        <v>-1.5815300000000008</v>
      </c>
      <c r="BX2" s="74">
        <v>1.99709</v>
      </c>
      <c r="BY2" s="74">
        <v>8.7869699999999966</v>
      </c>
      <c r="BZ2" s="74">
        <v>-1.0207699999999997</v>
      </c>
      <c r="CA2" s="74">
        <v>-4.6885099999999973</v>
      </c>
      <c r="CB2" s="74">
        <v>-3.9405799999999989</v>
      </c>
      <c r="CC2" s="74">
        <v>-3.5839700000000008</v>
      </c>
      <c r="CD2" s="74">
        <v>9.7929999999999851E-2</v>
      </c>
      <c r="CE2" s="74">
        <v>21.365760000000002</v>
      </c>
      <c r="CF2" s="74">
        <v>15.586770000000001</v>
      </c>
      <c r="CG2" s="74">
        <v>13.392830000000002</v>
      </c>
      <c r="CH2" s="74">
        <v>9.4888999999999992</v>
      </c>
      <c r="CI2" s="74">
        <v>4.0406099999999991</v>
      </c>
      <c r="CJ2" s="74">
        <v>4.1078300000000016</v>
      </c>
      <c r="CK2" s="74">
        <v>-0.27730999999999995</v>
      </c>
      <c r="CL2" s="74">
        <v>-0.85068000000000055</v>
      </c>
      <c r="CM2" s="74">
        <v>3.2402700000000024</v>
      </c>
      <c r="CN2" s="74">
        <v>7.9129100000000019</v>
      </c>
      <c r="CO2" s="74">
        <v>7.3656100000000002</v>
      </c>
      <c r="CP2" s="74">
        <v>7.1177800000000016</v>
      </c>
      <c r="CQ2" s="74">
        <v>10.702219999999999</v>
      </c>
      <c r="CR2" s="74">
        <v>7.5168999999999997</v>
      </c>
      <c r="CS2" s="74">
        <v>16.61627</v>
      </c>
      <c r="CT2" s="74">
        <v>8.4364700000000035</v>
      </c>
      <c r="CU2" s="74">
        <v>-1.3539600000000007</v>
      </c>
      <c r="CV2" s="74">
        <v>4.5580000000001064E-2</v>
      </c>
      <c r="CW2" s="74">
        <v>9.8713399999999982</v>
      </c>
      <c r="CX2" s="74">
        <v>4.3886800000000008</v>
      </c>
      <c r="CY2" s="74">
        <v>6.9649999999999324E-2</v>
      </c>
      <c r="CZ2" s="74">
        <v>-9.5753200000000014</v>
      </c>
      <c r="DA2" s="74">
        <v>-10.79026</v>
      </c>
      <c r="DB2" s="74">
        <v>-0.43410999999999866</v>
      </c>
      <c r="DC2" s="74">
        <v>-9.491480000000001</v>
      </c>
      <c r="DD2" s="74">
        <v>2.9111899999999995</v>
      </c>
      <c r="DE2" s="74">
        <v>0.42866000000000071</v>
      </c>
      <c r="DF2" s="74">
        <v>2.7361400000000025</v>
      </c>
      <c r="DG2" s="74">
        <v>-2.3610199999999999</v>
      </c>
      <c r="DH2" s="74">
        <v>-1.2889999999998736E-2</v>
      </c>
      <c r="DI2" s="74">
        <v>1.0469899999999992</v>
      </c>
      <c r="DJ2" s="74">
        <v>-5.3572400000000009</v>
      </c>
      <c r="DK2" s="74">
        <v>-1.6484799999999993</v>
      </c>
      <c r="DL2" s="74">
        <v>-7.2927599999999995</v>
      </c>
      <c r="DM2" s="74">
        <v>-2.6595600000000008</v>
      </c>
      <c r="DN2" s="74">
        <v>-3.3320499999999988</v>
      </c>
      <c r="DO2" s="74">
        <v>18.688110000000002</v>
      </c>
      <c r="DP2" s="74">
        <v>13.738440000000001</v>
      </c>
      <c r="DQ2" s="74">
        <v>7.1475099999999969</v>
      </c>
      <c r="DR2" s="74">
        <v>1.3893799999999974</v>
      </c>
      <c r="DS2" s="74">
        <v>-0.88906000000000063</v>
      </c>
      <c r="DT2" s="74">
        <v>2.9467600000000012</v>
      </c>
      <c r="DU2" s="74">
        <v>-7.3199999999982168E-3</v>
      </c>
      <c r="DV2" s="74">
        <v>-8.6212499999999999</v>
      </c>
      <c r="DW2" s="74">
        <v>-3.45207</v>
      </c>
      <c r="DX2" s="74">
        <v>-10.56977</v>
      </c>
      <c r="DY2" s="74">
        <v>6.0039799999999985</v>
      </c>
      <c r="DZ2" s="74">
        <v>-10.49273</v>
      </c>
      <c r="EA2" s="74">
        <v>-5.8968500000000006</v>
      </c>
      <c r="EB2" s="74">
        <v>3.5660799999999995</v>
      </c>
      <c r="EC2" s="74">
        <v>3.0109400000000015</v>
      </c>
      <c r="ED2" s="74">
        <v>2.8265899999999977</v>
      </c>
      <c r="EE2" s="74">
        <v>-1.1000299999999985</v>
      </c>
      <c r="EF2" s="74">
        <v>-3.7044200000000007</v>
      </c>
      <c r="EG2" s="74">
        <v>-3.7407699999999995</v>
      </c>
      <c r="EH2" s="74">
        <v>3.7148299999999992</v>
      </c>
      <c r="EI2" s="74">
        <v>-1.0514000000000046</v>
      </c>
      <c r="EJ2" s="74">
        <v>1.6880099999999967</v>
      </c>
      <c r="EK2" s="74">
        <v>-2.4660599999999988</v>
      </c>
      <c r="EL2" s="74">
        <v>-2.3722999999999992</v>
      </c>
      <c r="EM2" s="74">
        <v>1.951690000000001</v>
      </c>
      <c r="EN2" s="74">
        <v>-5.5306999999999995</v>
      </c>
      <c r="EO2" s="74">
        <v>2.1586099999999995</v>
      </c>
      <c r="EP2" s="74">
        <v>2.2635099999999984</v>
      </c>
      <c r="EQ2" s="74">
        <v>5.0836299999999977</v>
      </c>
      <c r="ER2" s="74">
        <v>3.3350900000000028</v>
      </c>
      <c r="ES2" s="74">
        <v>-1.0346399999999996</v>
      </c>
      <c r="ET2" s="74">
        <v>-7.2446599999999997</v>
      </c>
      <c r="EU2" s="74">
        <v>0.63787999999999911</v>
      </c>
      <c r="EV2" s="74">
        <v>2.2516900000000035</v>
      </c>
      <c r="EW2" s="74">
        <v>16.041460000000001</v>
      </c>
      <c r="EX2" s="74">
        <v>1.1563800000000022</v>
      </c>
      <c r="EY2" s="74">
        <v>0.28982999999999848</v>
      </c>
      <c r="EZ2" s="74">
        <v>-5.1999700000000004</v>
      </c>
      <c r="FA2" s="74">
        <v>-3.3647499999999972</v>
      </c>
      <c r="FB2" s="74">
        <v>4.3240000000000833E-2</v>
      </c>
      <c r="FC2" s="74">
        <v>-3.3459000000000003</v>
      </c>
      <c r="FD2" s="74">
        <v>2.3052299999999981</v>
      </c>
      <c r="FE2" s="74">
        <v>-0.67660999999999838</v>
      </c>
      <c r="FF2" s="74">
        <v>-2.6990599999999976</v>
      </c>
      <c r="FG2" s="74">
        <v>-0.77769999999999939</v>
      </c>
      <c r="FH2" s="74">
        <v>-3.8358600000000003</v>
      </c>
      <c r="FI2" s="74">
        <v>-13.537739999999999</v>
      </c>
      <c r="FJ2" s="74">
        <v>-11.165949999999999</v>
      </c>
      <c r="FK2" s="74">
        <v>-9.0660000000000629E-2</v>
      </c>
      <c r="FL2" s="74">
        <v>-0.87502000000000102</v>
      </c>
      <c r="FM2" s="74">
        <v>-2.0906999999999991</v>
      </c>
      <c r="FN2" s="74">
        <v>-1.5247099999999998</v>
      </c>
      <c r="FO2" s="74">
        <v>0.78788999999999998</v>
      </c>
      <c r="FP2" s="74">
        <v>1.8764199999999995</v>
      </c>
      <c r="FQ2" s="74">
        <v>-0.3137099999999986</v>
      </c>
      <c r="FR2" s="74">
        <v>-6.5462799999999994</v>
      </c>
      <c r="FS2" s="74">
        <v>-24.987309999999997</v>
      </c>
      <c r="FT2" s="74">
        <v>1.4653300000000002</v>
      </c>
      <c r="FU2" s="74">
        <v>-12.52094</v>
      </c>
      <c r="FV2" s="74">
        <v>-8.9446000000000012</v>
      </c>
      <c r="FW2" s="74">
        <v>10.339930000000003</v>
      </c>
      <c r="FX2" s="74">
        <v>-3.0124300000000002</v>
      </c>
      <c r="FY2" s="74">
        <v>2.1737000000000006</v>
      </c>
      <c r="FZ2" s="74">
        <v>0.60031999999999996</v>
      </c>
      <c r="GA2" s="74">
        <v>3.3973500000000003</v>
      </c>
      <c r="GB2" s="74">
        <v>-2.6018100000000004</v>
      </c>
      <c r="GC2" s="74">
        <v>-1.74197</v>
      </c>
      <c r="GD2" s="74">
        <v>-4.3765200000000002</v>
      </c>
      <c r="GE2" s="74">
        <v>-6.7105499999999996</v>
      </c>
      <c r="GF2" s="74">
        <v>-2.1232499999999987</v>
      </c>
      <c r="GG2" s="74">
        <v>-5.3942200000000007</v>
      </c>
      <c r="GH2" s="74">
        <v>-4.2633300000000016</v>
      </c>
      <c r="GI2" s="74">
        <v>1.6782399999999988</v>
      </c>
      <c r="GJ2" s="74">
        <v>4.4350699999999996</v>
      </c>
      <c r="GK2" s="74">
        <v>4.7379200000000026</v>
      </c>
      <c r="GL2" s="74">
        <v>-0.52842000000000056</v>
      </c>
      <c r="GM2" s="74">
        <v>0.83473000000000042</v>
      </c>
      <c r="GN2" s="74">
        <v>1.0228000000000002</v>
      </c>
      <c r="GO2" s="74">
        <v>9.8758999999999997</v>
      </c>
      <c r="GP2" s="74">
        <v>2.9165400000000012</v>
      </c>
      <c r="GQ2" s="74">
        <v>1.2158500000000014</v>
      </c>
      <c r="GR2" s="74">
        <v>3.8278800000000004</v>
      </c>
      <c r="GS2" s="74">
        <v>1.4125899999999998</v>
      </c>
      <c r="GT2" s="74">
        <v>8.5294699999999999</v>
      </c>
      <c r="GU2" s="74">
        <v>7.8701600000000003</v>
      </c>
      <c r="GV2" s="74">
        <v>3.01416</v>
      </c>
      <c r="GW2" s="74">
        <v>2.0156000000000001</v>
      </c>
      <c r="GX2" s="74">
        <v>2.6209099999999999</v>
      </c>
      <c r="GY2" s="74">
        <v>-0.44774000000000003</v>
      </c>
      <c r="HH2" s="74"/>
    </row>
    <row r="3" spans="1:216" x14ac:dyDescent="0.25">
      <c r="A3" s="38" t="s">
        <v>109</v>
      </c>
      <c r="B3" s="7">
        <v>-9.7808895517777703</v>
      </c>
      <c r="C3" s="7">
        <v>-12.0995017384564</v>
      </c>
      <c r="D3" s="7">
        <v>-8.5556860074492995</v>
      </c>
      <c r="E3" s="7">
        <v>-9.2833431963053101</v>
      </c>
      <c r="F3" s="7">
        <v>-8.4050556208970395</v>
      </c>
      <c r="G3" s="7">
        <v>-14.326404715611</v>
      </c>
      <c r="H3" s="7">
        <v>-17.860827389405799</v>
      </c>
      <c r="I3" s="7">
        <v>-28.3187351036728</v>
      </c>
      <c r="J3" s="7">
        <v>-20.251162508430699</v>
      </c>
      <c r="K3" s="7">
        <v>-16.808533975162799</v>
      </c>
      <c r="L3" s="7">
        <v>-20.989372690026901</v>
      </c>
      <c r="M3" s="7">
        <v>-11.300031600528699</v>
      </c>
      <c r="N3" s="7">
        <v>-11.929491891158399</v>
      </c>
      <c r="O3" s="7">
        <v>-4.7647714369818299</v>
      </c>
      <c r="P3" s="7">
        <v>-8.3085538945132296</v>
      </c>
      <c r="Q3" s="7">
        <v>-4.0214149551061702</v>
      </c>
      <c r="R3" s="7">
        <v>-1.2089421312892401</v>
      </c>
      <c r="S3" s="7">
        <v>-8.2731331237246497</v>
      </c>
      <c r="T3" s="7">
        <v>-5.4511517844806803E-2</v>
      </c>
      <c r="U3" s="7">
        <v>-9.3220222194212994</v>
      </c>
      <c r="V3" s="7">
        <v>-7.9050188357772102</v>
      </c>
      <c r="W3" s="7">
        <v>-13.2140835528838</v>
      </c>
      <c r="X3" s="7">
        <v>-1.7241176482996801</v>
      </c>
      <c r="Y3" s="7">
        <v>-4.9894534640865498</v>
      </c>
      <c r="Z3" s="7">
        <v>-4.4661751031793697</v>
      </c>
      <c r="AA3" s="7">
        <v>2.0255755953736601</v>
      </c>
      <c r="AB3" s="7">
        <v>0.87868437210655703</v>
      </c>
      <c r="AC3" s="7">
        <v>0.48590826679530202</v>
      </c>
      <c r="AD3" s="7">
        <v>0.88397380103220402</v>
      </c>
      <c r="AE3" s="7">
        <v>8.4829181292101694</v>
      </c>
      <c r="AF3" s="7">
        <v>6.5092349442847501</v>
      </c>
      <c r="AG3" s="7">
        <v>7.52048878912231</v>
      </c>
      <c r="AH3" s="7">
        <v>10.976663114140401</v>
      </c>
      <c r="AI3" s="7">
        <v>12.9892470674357</v>
      </c>
      <c r="AJ3" s="7">
        <v>8.9833269751437896</v>
      </c>
      <c r="AK3" s="7">
        <v>4.81471987083264</v>
      </c>
      <c r="AL3" s="7">
        <v>11.347365025603599</v>
      </c>
      <c r="AM3" s="7">
        <v>5.8165139653264299</v>
      </c>
      <c r="AN3" s="7">
        <v>8.8514801936700795</v>
      </c>
      <c r="AO3" s="7">
        <v>8.4297125598759006</v>
      </c>
      <c r="AP3" s="7">
        <v>7.7340652292563998</v>
      </c>
      <c r="AQ3" s="7">
        <v>4.5361549239986099</v>
      </c>
      <c r="AR3" s="7">
        <v>7.1188672229861103</v>
      </c>
      <c r="AS3" s="7">
        <v>9.3333053979986005</v>
      </c>
      <c r="AT3" s="7">
        <v>0.59408707986033904</v>
      </c>
      <c r="AU3" s="7">
        <v>4.4858461068264299</v>
      </c>
      <c r="AV3" s="7">
        <v>13.522969708522099</v>
      </c>
      <c r="AW3" s="7">
        <v>6.6105758883822903</v>
      </c>
      <c r="AX3" s="7">
        <v>2.8071525153060102</v>
      </c>
      <c r="AY3" s="7">
        <v>4.4652286708088802</v>
      </c>
      <c r="AZ3" s="7">
        <v>7.2204068841007203</v>
      </c>
      <c r="BA3" s="7">
        <v>6.6534081265438996</v>
      </c>
      <c r="BB3" s="7">
        <v>10.910002158308799</v>
      </c>
      <c r="BC3" s="7">
        <v>4.9679634211621098</v>
      </c>
      <c r="BD3" s="7">
        <v>2.1204170877098498</v>
      </c>
      <c r="BE3" s="7">
        <v>8.4392323998874996</v>
      </c>
      <c r="BF3" s="7">
        <v>6.37402247089378</v>
      </c>
      <c r="BG3" s="7">
        <v>7.0613990605066297</v>
      </c>
      <c r="BH3" s="7">
        <v>11.518673145003699</v>
      </c>
      <c r="BI3" s="7">
        <v>14.6255232891397</v>
      </c>
      <c r="BJ3" s="7">
        <v>5.5838674966873603</v>
      </c>
      <c r="BK3" s="7">
        <v>4.6365977126090003</v>
      </c>
      <c r="BL3" s="7">
        <v>5.0127644312322897</v>
      </c>
      <c r="BM3" s="7">
        <v>6.1146739741336598</v>
      </c>
      <c r="BN3" s="7">
        <v>4.5730391801851002</v>
      </c>
      <c r="BO3" s="7">
        <v>9.5489454628913801</v>
      </c>
      <c r="BP3" s="7">
        <v>7.7523876316467204</v>
      </c>
      <c r="BQ3" s="7">
        <v>4.7506321079030798</v>
      </c>
      <c r="BR3" s="7">
        <v>10.3745075676403</v>
      </c>
      <c r="BS3" s="7">
        <v>7.9022352267581697</v>
      </c>
      <c r="BT3" s="7">
        <v>-0.60863065228275604</v>
      </c>
      <c r="BU3" s="7">
        <v>3.8909795894198802</v>
      </c>
      <c r="BV3" s="7">
        <v>2.0657537797132699</v>
      </c>
      <c r="BW3" s="7">
        <v>-0.10165961185542401</v>
      </c>
      <c r="BX3" s="7">
        <v>0.78376176652154805</v>
      </c>
      <c r="BY3" s="7">
        <v>5.0382399136055396</v>
      </c>
      <c r="BZ3" s="7">
        <v>-1.1762446141090399</v>
      </c>
      <c r="CA3" s="7">
        <v>-2.8702435216919802</v>
      </c>
      <c r="CB3" s="7">
        <v>1.29780500481484</v>
      </c>
      <c r="CC3" s="7">
        <v>1.7888978771991499</v>
      </c>
      <c r="CD3" s="7">
        <v>1.4942191213570599</v>
      </c>
      <c r="CE3" s="7">
        <v>20.5889961914278</v>
      </c>
      <c r="CF3" s="7">
        <v>12.748413408202399</v>
      </c>
      <c r="CG3" s="7">
        <v>8.1784769091886496</v>
      </c>
      <c r="CH3" s="7">
        <v>7.9843299964243899</v>
      </c>
      <c r="CI3" s="7">
        <v>5.3206100206142297</v>
      </c>
      <c r="CJ3" s="7">
        <v>2.9596228624276901</v>
      </c>
      <c r="CK3" s="7">
        <v>-3.6642989962322501</v>
      </c>
      <c r="CL3" s="7">
        <v>-0.62648176869729999</v>
      </c>
      <c r="CM3" s="7">
        <v>4.6864771431057601</v>
      </c>
      <c r="CN3" s="7">
        <v>12.9264854665419</v>
      </c>
      <c r="CO3" s="7">
        <v>12.742252864554199</v>
      </c>
      <c r="CP3" s="7">
        <v>8.6088307179394601</v>
      </c>
      <c r="CQ3" s="7">
        <v>9.9319376092514293</v>
      </c>
      <c r="CR3" s="7">
        <v>4.8490600161394299</v>
      </c>
      <c r="CS3" s="7">
        <v>11.647032210069</v>
      </c>
      <c r="CT3" s="7">
        <v>6.65023942259955</v>
      </c>
      <c r="CU3" s="7">
        <v>-0.30837704862489701</v>
      </c>
      <c r="CV3" s="7">
        <v>-1.1157674753205</v>
      </c>
      <c r="CW3" s="7">
        <v>6.6501709373862496</v>
      </c>
      <c r="CX3" s="7">
        <v>4.8685548657282798</v>
      </c>
      <c r="CY3" s="7">
        <v>1.2147264109963101</v>
      </c>
      <c r="CZ3" s="7">
        <v>-4.9541418762756004</v>
      </c>
      <c r="DA3" s="7">
        <v>-5.3987459357468701</v>
      </c>
      <c r="DB3" s="7">
        <v>1.18197578625364</v>
      </c>
      <c r="DC3" s="7">
        <v>-10.1983194110172</v>
      </c>
      <c r="DD3" s="7">
        <v>0.40824342694117099</v>
      </c>
      <c r="DE3" s="7">
        <v>-4.0064107995122997</v>
      </c>
      <c r="DF3" s="7">
        <v>0.85755592665365099</v>
      </c>
      <c r="DG3" s="7">
        <v>-1.67663482609744</v>
      </c>
      <c r="DH3" s="7">
        <v>-1.3291197435820501</v>
      </c>
      <c r="DI3" s="7">
        <v>-1.84863052854336</v>
      </c>
      <c r="DJ3" s="7">
        <v>-4.5061767026939696</v>
      </c>
      <c r="DK3" s="7">
        <v>-0.72314668310845498</v>
      </c>
      <c r="DL3" s="7">
        <v>-3.3234202770299701</v>
      </c>
      <c r="DM3" s="7">
        <v>2.5995525201781602</v>
      </c>
      <c r="DN3" s="7">
        <v>-1.4878246054188999</v>
      </c>
      <c r="DO3" s="7">
        <v>17.698814587626799</v>
      </c>
      <c r="DP3" s="7">
        <v>11.4955744089246</v>
      </c>
      <c r="DQ3" s="7">
        <v>3.2014922861934201</v>
      </c>
      <c r="DR3" s="7">
        <v>-0.45481393228539602</v>
      </c>
      <c r="DS3" s="7">
        <v>-0.59218056565751198</v>
      </c>
      <c r="DT3" s="7">
        <v>1.50955613508271</v>
      </c>
      <c r="DU3" s="7">
        <v>-2.5002869815314699</v>
      </c>
      <c r="DV3" s="7">
        <v>-7.49710673687294</v>
      </c>
      <c r="DW3" s="7">
        <v>-2.6440400633077399</v>
      </c>
      <c r="DX3" s="7">
        <v>-7.3720951135433799</v>
      </c>
      <c r="DY3" s="7">
        <v>11.3153992643911</v>
      </c>
      <c r="DZ3" s="7">
        <v>-8.37074239961626</v>
      </c>
      <c r="EA3" s="7">
        <v>-7.2197018346271902</v>
      </c>
      <c r="EB3" s="7">
        <v>1.7438312733999499</v>
      </c>
      <c r="EC3" s="7">
        <v>-0.54354056123600702</v>
      </c>
      <c r="ED3" s="7">
        <v>0.96338460382100999</v>
      </c>
      <c r="EE3" s="7">
        <v>-1.20717133512046</v>
      </c>
      <c r="EF3" s="7">
        <v>-5.1584312249194797</v>
      </c>
      <c r="EG3" s="7">
        <v>-5.8737790115445199</v>
      </c>
      <c r="EH3" s="7">
        <v>4.9692905428806302</v>
      </c>
      <c r="EI3" s="7">
        <v>-0.28748654677984298</v>
      </c>
      <c r="EJ3" s="7">
        <v>4.0041532433319897</v>
      </c>
      <c r="EK3" s="7">
        <v>2.9637716984859002</v>
      </c>
      <c r="EL3" s="7">
        <v>-0.156358195189094</v>
      </c>
      <c r="EM3" s="7">
        <v>0.160718353597949</v>
      </c>
      <c r="EN3" s="7">
        <v>-6.7624355999849302</v>
      </c>
      <c r="EO3" s="7">
        <v>-0.93236292250168396</v>
      </c>
      <c r="EP3" s="7">
        <v>0.50921898514811703</v>
      </c>
      <c r="EQ3" s="7">
        <v>4.6523744968510101</v>
      </c>
      <c r="ER3" s="7">
        <v>1.75647091974068</v>
      </c>
      <c r="ES3" s="7">
        <v>-3.0521576765689402</v>
      </c>
      <c r="ET3" s="7">
        <v>-5.7155302993192603</v>
      </c>
      <c r="EU3" s="7">
        <v>1.3965978771001299</v>
      </c>
      <c r="EV3" s="7">
        <v>3.8816626246359802</v>
      </c>
      <c r="EW3" s="7">
        <v>21.713216880777399</v>
      </c>
      <c r="EX3" s="7">
        <v>3.44493493539203</v>
      </c>
      <c r="EY3" s="7">
        <v>-2.0319289486475398</v>
      </c>
      <c r="EZ3" s="7">
        <v>-6.1603161278430898</v>
      </c>
      <c r="FA3" s="7">
        <v>-6.0779337504979098</v>
      </c>
      <c r="FB3" s="7">
        <v>-1.5527159476700201</v>
      </c>
      <c r="FC3" s="7">
        <v>-3.9159082574514299</v>
      </c>
      <c r="FD3" s="7">
        <v>0.66931795122646998</v>
      </c>
      <c r="FE3" s="7">
        <v>-2.7690326840264201</v>
      </c>
      <c r="FF3" s="7">
        <v>-1.05522106575782</v>
      </c>
      <c r="FG3" s="7">
        <v>9.4319138047066695E-2</v>
      </c>
      <c r="FH3" s="7">
        <v>-2.6343137655928901</v>
      </c>
      <c r="FI3" s="7">
        <v>-7.6116741596224298</v>
      </c>
      <c r="FJ3" s="7">
        <v>-8.6609071159377695</v>
      </c>
      <c r="FK3" s="7">
        <v>-2.9648530267537501</v>
      </c>
      <c r="FL3" s="7">
        <v>-1.82586190536649</v>
      </c>
      <c r="FM3" s="7">
        <v>-4.6397556700068003</v>
      </c>
      <c r="FN3" s="7">
        <v>-2.92850996175705</v>
      </c>
      <c r="FO3" s="7">
        <v>0.100056175548005</v>
      </c>
      <c r="FP3" s="7">
        <v>0.38875523883792001</v>
      </c>
      <c r="FQ3" s="7">
        <v>-2.5062622282552698</v>
      </c>
      <c r="FR3" s="7">
        <v>-4.7855367852077304</v>
      </c>
      <c r="FS3" s="7">
        <v>-23.832113006259</v>
      </c>
      <c r="FT3" s="7">
        <v>2.3678611878852101</v>
      </c>
      <c r="FU3" s="7">
        <v>-6.5814383383019699</v>
      </c>
      <c r="FV3" s="7">
        <v>-6.4651851927062403</v>
      </c>
      <c r="FW3" s="7">
        <v>7.0165038930061696</v>
      </c>
      <c r="FX3" s="7">
        <v>-3.9724484126997601</v>
      </c>
      <c r="FY3" s="7">
        <v>-0.31492617792318101</v>
      </c>
      <c r="FZ3" s="7">
        <v>-0.59472757811191101</v>
      </c>
      <c r="GA3" s="7">
        <v>2.7494513493119999</v>
      </c>
      <c r="GB3" s="7">
        <v>-3.7985581333379801</v>
      </c>
      <c r="GC3" s="7">
        <v>-4.0696709763709</v>
      </c>
      <c r="GD3" s="7">
        <v>-2.6058225333961</v>
      </c>
      <c r="GE3" s="7">
        <v>-5.2812215489709002</v>
      </c>
      <c r="GF3" s="7">
        <v>-1.32416113853564</v>
      </c>
      <c r="GG3" s="7">
        <v>0.31189822590379102</v>
      </c>
      <c r="GH3" s="7">
        <v>-2.09602416156764</v>
      </c>
      <c r="GI3" s="7">
        <v>-1.7177729129830199</v>
      </c>
      <c r="GJ3" s="7">
        <v>3.41893493860033</v>
      </c>
      <c r="GK3" s="7">
        <v>2.3747728950771299</v>
      </c>
      <c r="GL3" s="7">
        <v>-1.49314066647326</v>
      </c>
      <c r="GM3" s="7">
        <v>0.44526578084898299</v>
      </c>
      <c r="GN3" s="7">
        <v>3.2537048529649698E-2</v>
      </c>
      <c r="GO3" s="7">
        <v>7.3557588493591703</v>
      </c>
      <c r="GP3" s="7">
        <v>4.6361304164773696</v>
      </c>
      <c r="GQ3" s="7">
        <v>2.73554470090779</v>
      </c>
      <c r="GR3" s="7">
        <v>4.5724784720836196</v>
      </c>
      <c r="GS3" s="7">
        <v>6.9154106505247501</v>
      </c>
      <c r="GT3" s="7">
        <v>10.329469676889</v>
      </c>
      <c r="GU3" s="7">
        <v>4.4306505303279504</v>
      </c>
      <c r="GV3" s="7">
        <v>2.0279009968040498</v>
      </c>
      <c r="GW3" s="7">
        <v>-0.18621567566137301</v>
      </c>
      <c r="GX3" s="7">
        <v>1.7481226927219</v>
      </c>
      <c r="GY3" s="7">
        <v>-0.63972673205264896</v>
      </c>
      <c r="HH3" s="74"/>
    </row>
    <row r="4" spans="1:216" x14ac:dyDescent="0.25">
      <c r="A4" s="38" t="s">
        <v>213</v>
      </c>
      <c r="B4" s="68">
        <v>1.3</v>
      </c>
      <c r="C4" s="68">
        <v>-0.2</v>
      </c>
      <c r="D4" s="68">
        <v>-1.6</v>
      </c>
      <c r="E4" s="68">
        <v>-3</v>
      </c>
      <c r="F4" s="68">
        <v>-3.8</v>
      </c>
      <c r="G4" s="68">
        <v>-4.4000000000000004</v>
      </c>
      <c r="H4" s="68">
        <v>-9</v>
      </c>
      <c r="I4" s="68">
        <v>-12.5</v>
      </c>
      <c r="J4" s="68">
        <v>-12.2</v>
      </c>
      <c r="K4" s="68">
        <v>-11.2</v>
      </c>
      <c r="L4" s="68">
        <v>-13.1</v>
      </c>
      <c r="M4" s="68">
        <v>-14.4</v>
      </c>
      <c r="N4" s="68">
        <v>-11.7</v>
      </c>
      <c r="O4" s="68">
        <v>-12.2</v>
      </c>
      <c r="P4" s="68">
        <v>-11.8</v>
      </c>
      <c r="Q4" s="68">
        <v>-8.8000000000000007</v>
      </c>
      <c r="R4" s="68">
        <v>-8.1</v>
      </c>
      <c r="S4" s="68">
        <v>-7.5</v>
      </c>
      <c r="T4" s="68">
        <v>-6.8</v>
      </c>
      <c r="U4" s="68">
        <v>-6.3</v>
      </c>
      <c r="V4" s="68">
        <v>-5.6</v>
      </c>
      <c r="W4" s="68">
        <v>-3.8</v>
      </c>
      <c r="X4" s="68">
        <v>-4.5999999999999996</v>
      </c>
      <c r="Y4" s="68">
        <v>-1.9</v>
      </c>
      <c r="Z4" s="68">
        <v>-2.5</v>
      </c>
      <c r="AA4" s="68">
        <v>-3.5</v>
      </c>
      <c r="AB4" s="68">
        <v>-1.6</v>
      </c>
      <c r="AC4" s="68">
        <v>-0.7</v>
      </c>
      <c r="AD4" s="68">
        <v>-0.5</v>
      </c>
      <c r="AE4" s="68">
        <v>0</v>
      </c>
      <c r="AF4" s="68">
        <v>1</v>
      </c>
      <c r="AG4" s="68">
        <v>0.6</v>
      </c>
      <c r="AH4" s="68">
        <v>-0.5</v>
      </c>
      <c r="AI4" s="68">
        <v>2.7</v>
      </c>
      <c r="AJ4" s="68">
        <v>-0.9</v>
      </c>
      <c r="AK4" s="68">
        <v>0.1</v>
      </c>
      <c r="AL4" s="68">
        <v>-0.9</v>
      </c>
      <c r="AM4" s="68">
        <v>-0.5</v>
      </c>
      <c r="AN4" s="68">
        <v>-0.6</v>
      </c>
      <c r="AO4" s="68">
        <v>-2</v>
      </c>
      <c r="AP4" s="68">
        <v>-5.4</v>
      </c>
      <c r="AQ4" s="68">
        <v>-5.9</v>
      </c>
      <c r="AR4" s="68">
        <v>-3</v>
      </c>
      <c r="AS4" s="68">
        <v>-4.8</v>
      </c>
      <c r="AT4" s="68">
        <v>-6.9</v>
      </c>
      <c r="AU4" s="68">
        <v>-6.7</v>
      </c>
      <c r="AV4" s="68">
        <v>-4.3</v>
      </c>
      <c r="AW4" s="68">
        <v>-5.2</v>
      </c>
      <c r="AX4" s="68">
        <v>-6.1</v>
      </c>
      <c r="AY4" s="68">
        <v>-4.4000000000000004</v>
      </c>
      <c r="AZ4" s="68">
        <v>-8.8000000000000007</v>
      </c>
      <c r="BA4" s="68">
        <v>-6.2</v>
      </c>
      <c r="BB4" s="68">
        <v>-8.3000000000000007</v>
      </c>
      <c r="BC4" s="68">
        <v>-5.7</v>
      </c>
      <c r="BD4" s="68">
        <v>-7</v>
      </c>
      <c r="BE4" s="68">
        <v>-9.6999999999999993</v>
      </c>
      <c r="BF4" s="68">
        <v>-8.1999999999999993</v>
      </c>
      <c r="BG4" s="68">
        <v>-8.8000000000000007</v>
      </c>
      <c r="BH4" s="68">
        <v>-9.6999999999999993</v>
      </c>
      <c r="BI4" s="68">
        <v>-8.9</v>
      </c>
      <c r="BJ4" s="68">
        <v>-8.1999999999999993</v>
      </c>
      <c r="BK4" s="68">
        <v>-8.1</v>
      </c>
      <c r="BL4" s="68">
        <v>-6.8</v>
      </c>
      <c r="BM4" s="68">
        <v>-5.7</v>
      </c>
      <c r="BN4" s="68">
        <v>-3.7</v>
      </c>
      <c r="BO4" s="68">
        <v>-4.5</v>
      </c>
      <c r="BP4" s="68">
        <v>-5.2</v>
      </c>
      <c r="BQ4" s="68">
        <v>-2.5</v>
      </c>
      <c r="BR4" s="68">
        <v>-2.4</v>
      </c>
      <c r="BS4" s="68">
        <v>-2.7</v>
      </c>
      <c r="BT4" s="68">
        <v>-1.2</v>
      </c>
      <c r="BU4" s="68">
        <v>-1</v>
      </c>
      <c r="BV4" s="68">
        <v>-1.9</v>
      </c>
      <c r="BW4" s="68">
        <v>-1.6</v>
      </c>
      <c r="BX4" s="68">
        <v>-2.6</v>
      </c>
      <c r="BY4" s="68">
        <v>-3.2</v>
      </c>
      <c r="BZ4" s="68">
        <v>-4.0999999999999996</v>
      </c>
      <c r="CA4" s="68">
        <v>-5</v>
      </c>
      <c r="CB4" s="68">
        <v>-3.4</v>
      </c>
      <c r="CC4" s="68">
        <v>-1.4</v>
      </c>
      <c r="CD4" s="68">
        <v>-3.7</v>
      </c>
      <c r="CE4" s="68">
        <v>-1.7</v>
      </c>
      <c r="CF4" s="68">
        <v>1.8</v>
      </c>
      <c r="CG4" s="68">
        <v>-0.6</v>
      </c>
      <c r="CH4" s="68">
        <v>0.5</v>
      </c>
      <c r="CI4" s="68">
        <v>-0.9</v>
      </c>
      <c r="CJ4" s="68">
        <v>-0.6</v>
      </c>
      <c r="CK4" s="68">
        <v>-0.1</v>
      </c>
      <c r="CL4" s="68">
        <v>0.1</v>
      </c>
      <c r="CM4" s="68">
        <v>1.2</v>
      </c>
      <c r="CN4" s="68">
        <v>2.1</v>
      </c>
      <c r="CO4" s="68">
        <v>1.9</v>
      </c>
      <c r="CP4" s="68">
        <v>1.1000000000000001</v>
      </c>
      <c r="CQ4" s="68">
        <v>1.4</v>
      </c>
      <c r="CR4" s="68">
        <v>2.8</v>
      </c>
      <c r="CS4" s="68">
        <v>2.5</v>
      </c>
      <c r="CT4" s="68">
        <v>2.2000000000000002</v>
      </c>
      <c r="CU4" s="68">
        <v>2.6</v>
      </c>
      <c r="CV4" s="68">
        <v>1.1000000000000001</v>
      </c>
      <c r="CW4" s="107">
        <v>2.2000000000000002</v>
      </c>
      <c r="CX4" s="107">
        <v>2.9</v>
      </c>
      <c r="CY4" s="107">
        <v>4.9000000000000004</v>
      </c>
      <c r="CZ4" s="107">
        <v>4.8</v>
      </c>
      <c r="DA4" s="107">
        <v>3.6</v>
      </c>
      <c r="DB4" s="107">
        <v>3.7</v>
      </c>
      <c r="DC4" s="107">
        <v>4.4000000000000004</v>
      </c>
      <c r="DD4" s="107">
        <v>5.6</v>
      </c>
      <c r="DE4" s="107">
        <v>6.9</v>
      </c>
      <c r="DF4" s="107">
        <v>4.5</v>
      </c>
      <c r="DG4" s="107">
        <v>4.9000000000000004</v>
      </c>
      <c r="DH4" s="107">
        <v>5.6</v>
      </c>
      <c r="DI4" s="107">
        <v>4.3</v>
      </c>
      <c r="DJ4" s="107">
        <v>5.6</v>
      </c>
      <c r="DK4" s="107">
        <v>6.9</v>
      </c>
      <c r="DL4" s="107">
        <v>7.5</v>
      </c>
      <c r="DM4" s="107">
        <v>6.8</v>
      </c>
      <c r="DN4" s="107">
        <v>6.9</v>
      </c>
      <c r="DO4" s="107">
        <v>6.4</v>
      </c>
      <c r="DP4" s="107">
        <v>5.6</v>
      </c>
      <c r="DQ4" s="107">
        <v>5.8</v>
      </c>
      <c r="DR4" s="107">
        <v>4.3</v>
      </c>
      <c r="DS4" s="107">
        <v>4.7</v>
      </c>
      <c r="DT4" s="107">
        <v>6.1</v>
      </c>
      <c r="DU4" s="107">
        <v>3.5</v>
      </c>
      <c r="DV4" s="107">
        <v>5.7</v>
      </c>
      <c r="DW4" s="107">
        <v>4.0999999999999996</v>
      </c>
      <c r="DX4" s="107">
        <v>5.4</v>
      </c>
      <c r="DY4" s="107">
        <v>4</v>
      </c>
      <c r="DZ4" s="107">
        <v>4.0999999999999996</v>
      </c>
      <c r="EA4" s="107">
        <v>3.1</v>
      </c>
      <c r="EB4" s="107">
        <v>4.9000000000000004</v>
      </c>
      <c r="EC4" s="107">
        <v>4.0999999999999996</v>
      </c>
      <c r="ED4" s="107">
        <v>2.8</v>
      </c>
      <c r="EE4" s="107">
        <v>2.6</v>
      </c>
      <c r="EF4" s="107">
        <v>3</v>
      </c>
      <c r="EG4" s="107">
        <v>0.1</v>
      </c>
      <c r="EH4" s="107">
        <v>0.9</v>
      </c>
      <c r="EI4" s="107">
        <v>1.1000000000000001</v>
      </c>
      <c r="EJ4" s="107">
        <v>2</v>
      </c>
      <c r="EK4" s="107">
        <v>2.7</v>
      </c>
      <c r="EL4" s="107">
        <v>2.5</v>
      </c>
      <c r="EM4" s="107">
        <v>2.5</v>
      </c>
      <c r="EN4" s="107">
        <v>-4.5</v>
      </c>
      <c r="EO4" s="107">
        <v>-28.7</v>
      </c>
      <c r="EP4" s="107">
        <v>-20.3</v>
      </c>
      <c r="EQ4" s="107">
        <v>-11.2</v>
      </c>
      <c r="ER4" s="107">
        <v>-8.3000000000000007</v>
      </c>
      <c r="ES4" s="107">
        <v>-5.8</v>
      </c>
      <c r="ET4" s="107">
        <v>-3.4</v>
      </c>
      <c r="EU4" s="107">
        <v>-2.1</v>
      </c>
      <c r="EV4" s="107">
        <v>-8.1</v>
      </c>
      <c r="EW4" s="107">
        <v>-4.7</v>
      </c>
      <c r="EX4" s="107">
        <v>-6.9</v>
      </c>
      <c r="EY4" s="107">
        <v>-7</v>
      </c>
      <c r="EZ4" s="107">
        <v>-3.8</v>
      </c>
      <c r="FA4" s="107">
        <v>-3.3</v>
      </c>
      <c r="FB4" s="107">
        <v>-0.3</v>
      </c>
      <c r="FC4" s="107">
        <v>1.7</v>
      </c>
      <c r="FD4" s="107">
        <v>4.3</v>
      </c>
      <c r="FE4" s="107">
        <v>4.5999999999999996</v>
      </c>
      <c r="FF4" s="107">
        <v>4.9000000000000004</v>
      </c>
      <c r="FG4" s="107">
        <v>4.7</v>
      </c>
      <c r="FH4" s="107">
        <v>4.3</v>
      </c>
      <c r="FI4" s="107">
        <v>4.9000000000000004</v>
      </c>
      <c r="FJ4" s="107">
        <v>4.8</v>
      </c>
      <c r="FK4" s="107">
        <v>4.0999999999999996</v>
      </c>
      <c r="FL4" s="107">
        <v>1.9</v>
      </c>
      <c r="FM4" s="107">
        <v>1.3</v>
      </c>
      <c r="FN4" s="107">
        <v>0.9</v>
      </c>
      <c r="FO4" s="107">
        <v>0.2</v>
      </c>
      <c r="FP4" s="107">
        <v>-3.4</v>
      </c>
      <c r="FQ4" s="107">
        <v>-2.7</v>
      </c>
      <c r="FR4" s="107">
        <v>-2.1</v>
      </c>
      <c r="FS4" s="107">
        <v>-2.8</v>
      </c>
      <c r="FT4" s="107">
        <v>-3.1</v>
      </c>
      <c r="FU4" s="107">
        <v>-3.5</v>
      </c>
      <c r="FV4" s="107">
        <v>-0.7</v>
      </c>
      <c r="FW4" s="107">
        <v>0.8</v>
      </c>
      <c r="FX4" s="107">
        <v>-0.9</v>
      </c>
      <c r="FY4" s="107">
        <v>-0.2</v>
      </c>
      <c r="FZ4" s="107">
        <v>-0.6</v>
      </c>
      <c r="GA4" s="107">
        <v>0.7</v>
      </c>
      <c r="GB4" s="107">
        <v>0.5</v>
      </c>
      <c r="GC4" s="107">
        <v>-1</v>
      </c>
      <c r="GD4" s="107">
        <v>-0.7</v>
      </c>
      <c r="GE4" s="107">
        <v>-0.9</v>
      </c>
      <c r="GF4" s="107">
        <v>-0.6</v>
      </c>
      <c r="GG4" s="107">
        <v>-0.3</v>
      </c>
      <c r="GH4" s="107">
        <v>-1.8</v>
      </c>
      <c r="GI4" s="107">
        <v>-0.5</v>
      </c>
      <c r="GJ4" s="107">
        <v>0.5</v>
      </c>
      <c r="GK4" s="107">
        <v>-0.3</v>
      </c>
      <c r="GL4" s="107">
        <v>-0.7</v>
      </c>
      <c r="GM4" s="107">
        <v>-1.9</v>
      </c>
      <c r="GN4" s="107">
        <v>-2.2000000000000002</v>
      </c>
      <c r="GO4" s="107">
        <v>-2.8</v>
      </c>
      <c r="GP4" s="107">
        <v>-2.8</v>
      </c>
      <c r="GQ4" s="107">
        <v>-2</v>
      </c>
      <c r="GR4" s="107">
        <v>-2.6</v>
      </c>
      <c r="GS4" s="107">
        <v>-2.4</v>
      </c>
      <c r="GT4" s="107">
        <v>-1</v>
      </c>
      <c r="GU4" s="107">
        <v>-0.3</v>
      </c>
      <c r="GV4" s="107">
        <v>-1.6</v>
      </c>
      <c r="GW4" s="107">
        <v>-2.9</v>
      </c>
      <c r="GX4" s="107">
        <v>-1.7</v>
      </c>
      <c r="GY4" s="107">
        <v>-2.1</v>
      </c>
      <c r="HH4" s="74"/>
    </row>
    <row r="5" spans="1:216"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HH5" s="74"/>
    </row>
    <row r="6" spans="1:216" x14ac:dyDescent="0.25">
      <c r="B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HH6" s="74"/>
    </row>
    <row r="7" spans="1:216" x14ac:dyDescent="0.25">
      <c r="AK7" s="74"/>
      <c r="AL7" s="74"/>
      <c r="AM7" s="74"/>
      <c r="AN7" s="74"/>
      <c r="AO7" s="74"/>
      <c r="AP7" s="74"/>
      <c r="AQ7" s="74"/>
      <c r="AR7" s="74"/>
      <c r="AS7" s="74"/>
      <c r="AT7" s="74"/>
      <c r="AU7" s="74"/>
      <c r="AV7" s="74"/>
      <c r="AW7" s="74"/>
      <c r="AX7" s="74"/>
      <c r="AY7" s="74"/>
      <c r="AZ7" s="74"/>
      <c r="BA7" s="74"/>
      <c r="BB7" s="74"/>
      <c r="BC7" s="74"/>
      <c r="HH7" s="74"/>
    </row>
    <row r="8" spans="1:216" x14ac:dyDescent="0.25">
      <c r="HH8" s="74"/>
    </row>
    <row r="9" spans="1:216" x14ac:dyDescent="0.25">
      <c r="HH9" s="74"/>
    </row>
    <row r="10" spans="1:216" x14ac:dyDescent="0.25">
      <c r="BI10" s="100"/>
      <c r="BJ10" s="100"/>
      <c r="BK10" s="100"/>
      <c r="BL10" s="100"/>
      <c r="BM10" s="100"/>
      <c r="BN10" s="100"/>
      <c r="BO10" s="100"/>
      <c r="BP10" s="100"/>
      <c r="BQ10" s="100"/>
      <c r="BR10" s="100"/>
      <c r="BS10" s="100"/>
      <c r="BT10" s="100"/>
      <c r="HH10" s="74"/>
    </row>
    <row r="11" spans="1:216" x14ac:dyDescent="0.25">
      <c r="BI11" s="100"/>
      <c r="BJ11" s="100"/>
      <c r="BK11" s="100"/>
      <c r="BL11" s="100"/>
      <c r="BM11" s="74"/>
      <c r="BN11" s="74"/>
      <c r="BO11" s="74"/>
      <c r="BP11" s="74"/>
      <c r="BQ11" s="74"/>
      <c r="BR11" s="74"/>
      <c r="BS11" s="74"/>
      <c r="BT11" s="74"/>
      <c r="HH11" s="74"/>
    </row>
    <row r="12" spans="1:216" x14ac:dyDescent="0.25">
      <c r="HH12" s="74"/>
    </row>
    <row r="13" spans="1:216" x14ac:dyDescent="0.25">
      <c r="HH13" s="74"/>
    </row>
    <row r="14" spans="1:216" x14ac:dyDescent="0.25">
      <c r="HH14" s="74"/>
    </row>
    <row r="15" spans="1:216" x14ac:dyDescent="0.25">
      <c r="HH15" s="74"/>
    </row>
    <row r="16" spans="1:216" x14ac:dyDescent="0.25">
      <c r="HH16" s="74"/>
    </row>
    <row r="17" spans="1:619" x14ac:dyDescent="0.25">
      <c r="HH17" s="74"/>
    </row>
    <row r="18" spans="1:619" s="74" customFormat="1" x14ac:dyDescent="0.25">
      <c r="AV18" s="75"/>
      <c r="CC18" s="75"/>
    </row>
    <row r="19" spans="1:619" x14ac:dyDescent="0.25">
      <c r="AA19" s="74"/>
      <c r="AD19" s="74"/>
      <c r="BE19" s="74"/>
      <c r="BH19" s="74"/>
      <c r="BK19" s="74"/>
      <c r="BN19" s="74"/>
      <c r="BO19" s="74"/>
      <c r="BQ19" s="74"/>
      <c r="BT19" s="74"/>
      <c r="BW19" s="74"/>
      <c r="BZ19" s="74"/>
      <c r="CC19" s="74"/>
      <c r="CF19" s="74"/>
      <c r="CI19" s="74"/>
      <c r="CL19" s="74"/>
      <c r="CO19" s="74"/>
      <c r="CR19" s="74"/>
      <c r="CU19" s="74"/>
      <c r="CX19" s="74"/>
      <c r="DA19" s="74"/>
      <c r="DD19" s="74"/>
      <c r="HH19" s="74"/>
    </row>
    <row r="20" spans="1:619"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H20" s="74"/>
    </row>
    <row r="21" spans="1:619" x14ac:dyDescent="0.25">
      <c r="HH21" s="74"/>
    </row>
    <row r="22" spans="1:619" x14ac:dyDescent="0.25">
      <c r="HH22" s="74"/>
    </row>
    <row r="23" spans="1:619" x14ac:dyDescent="0.25">
      <c r="HH23" s="74"/>
    </row>
    <row r="24" spans="1:619" x14ac:dyDescent="0.25">
      <c r="HH24" s="74"/>
    </row>
    <row r="25" spans="1:619" x14ac:dyDescent="0.25">
      <c r="HH25" s="74"/>
    </row>
    <row r="26" spans="1:619" x14ac:dyDescent="0.25">
      <c r="HH26" s="74"/>
    </row>
    <row r="27" spans="1:619"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41335</v>
      </c>
      <c r="FU27" s="478"/>
      <c r="FV27" s="478"/>
      <c r="FW27" s="478">
        <v>41366</v>
      </c>
      <c r="FX27" s="478"/>
      <c r="FY27" s="478"/>
      <c r="FZ27" s="478">
        <v>41396</v>
      </c>
      <c r="GA27" s="478"/>
      <c r="GB27" s="478"/>
      <c r="GC27" s="478">
        <v>41427</v>
      </c>
      <c r="GD27" s="478"/>
      <c r="GE27" s="478"/>
      <c r="GF27" s="478">
        <v>41457</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c r="RK27" s="478">
        <v>44409</v>
      </c>
      <c r="RL27" s="478"/>
      <c r="RM27" s="478"/>
      <c r="RN27" s="478">
        <v>44440</v>
      </c>
      <c r="RO27" s="478"/>
      <c r="RP27" s="478"/>
      <c r="RQ27" s="478">
        <v>44470</v>
      </c>
      <c r="RR27" s="478"/>
      <c r="RS27" s="478"/>
      <c r="RT27" s="478">
        <v>44501</v>
      </c>
      <c r="RU27" s="478"/>
      <c r="RV27" s="478"/>
      <c r="RW27" s="478">
        <v>44531</v>
      </c>
      <c r="RX27" s="478"/>
      <c r="RY27" s="478"/>
      <c r="RZ27" s="478">
        <v>44562</v>
      </c>
      <c r="SA27" s="478"/>
      <c r="SB27" s="478"/>
      <c r="SC27" s="478">
        <v>44593</v>
      </c>
      <c r="SD27" s="478"/>
      <c r="SE27" s="478"/>
      <c r="SF27" s="478">
        <v>44621</v>
      </c>
      <c r="SG27" s="478"/>
      <c r="SH27" s="478"/>
      <c r="SI27" s="478">
        <v>44652</v>
      </c>
      <c r="SJ27" s="478"/>
      <c r="SK27" s="478"/>
      <c r="SL27" s="478">
        <v>44682</v>
      </c>
      <c r="SM27" s="478"/>
      <c r="SN27" s="478"/>
      <c r="SO27" s="478">
        <v>44713</v>
      </c>
      <c r="SP27" s="478"/>
      <c r="SQ27" s="478"/>
      <c r="SR27" s="478">
        <v>44743</v>
      </c>
      <c r="SS27" s="478"/>
      <c r="ST27" s="478"/>
      <c r="SU27" s="478">
        <v>44774</v>
      </c>
      <c r="SV27" s="478"/>
      <c r="SW27" s="478"/>
      <c r="SX27" s="478">
        <v>44805</v>
      </c>
      <c r="SY27" s="478"/>
      <c r="SZ27" s="478"/>
      <c r="TA27" s="478">
        <v>44835</v>
      </c>
      <c r="TB27" s="478"/>
      <c r="TC27" s="478"/>
      <c r="TD27" s="478">
        <v>44866</v>
      </c>
      <c r="TE27" s="478"/>
      <c r="TF27" s="478"/>
      <c r="TG27" s="478">
        <v>44896</v>
      </c>
      <c r="TH27" s="478"/>
      <c r="TI27" s="478"/>
      <c r="TJ27" s="478">
        <v>44927</v>
      </c>
      <c r="TK27" s="478"/>
      <c r="TL27" s="478"/>
      <c r="TM27" s="478">
        <v>44958</v>
      </c>
      <c r="TN27" s="478"/>
      <c r="TO27" s="478"/>
      <c r="TP27" s="478">
        <v>44986</v>
      </c>
      <c r="TQ27" s="478"/>
      <c r="TR27" s="478"/>
      <c r="TS27" s="478">
        <v>45017</v>
      </c>
      <c r="TT27" s="478"/>
      <c r="TU27" s="478"/>
      <c r="TV27" s="478">
        <v>45047</v>
      </c>
      <c r="TW27" s="478"/>
      <c r="TX27" s="478"/>
      <c r="TY27" s="478">
        <v>45078</v>
      </c>
      <c r="TZ27" s="478"/>
      <c r="UA27" s="478"/>
      <c r="UB27" s="478">
        <v>45108</v>
      </c>
      <c r="UC27" s="478"/>
      <c r="UD27" s="478"/>
      <c r="UE27" s="478">
        <v>45139</v>
      </c>
      <c r="UF27" s="478"/>
      <c r="UG27" s="478"/>
      <c r="UH27" s="478">
        <v>45170</v>
      </c>
      <c r="UI27" s="478"/>
      <c r="UJ27" s="478"/>
      <c r="UK27" s="478">
        <v>45200</v>
      </c>
      <c r="UL27" s="478"/>
      <c r="UM27" s="478"/>
      <c r="UN27" s="478">
        <v>45231</v>
      </c>
      <c r="UO27" s="478"/>
      <c r="UP27" s="478"/>
      <c r="UQ27" s="478">
        <v>45261</v>
      </c>
      <c r="UR27" s="478"/>
      <c r="US27" s="478"/>
      <c r="UT27" s="478">
        <v>45292</v>
      </c>
      <c r="UU27" s="478"/>
      <c r="UV27" s="478"/>
      <c r="UW27" s="478">
        <v>45323</v>
      </c>
      <c r="UX27" s="478"/>
      <c r="UY27" s="478"/>
      <c r="UZ27" s="478">
        <v>45352</v>
      </c>
      <c r="VA27" s="478"/>
      <c r="VB27" s="478"/>
      <c r="VC27" s="478">
        <v>45383</v>
      </c>
      <c r="VD27" s="478"/>
      <c r="VE27" s="478"/>
      <c r="VF27" s="478">
        <v>45413</v>
      </c>
      <c r="VG27" s="478"/>
      <c r="VH27" s="478"/>
      <c r="VI27" s="478">
        <v>45444</v>
      </c>
      <c r="VJ27" s="478"/>
      <c r="VK27" s="478"/>
      <c r="VL27" s="478">
        <v>45474</v>
      </c>
      <c r="VM27" s="478"/>
      <c r="VN27" s="478"/>
      <c r="VO27" s="478">
        <v>45505</v>
      </c>
      <c r="VP27" s="478"/>
      <c r="VQ27" s="478"/>
      <c r="VR27" s="478">
        <v>45536</v>
      </c>
      <c r="VS27" s="478"/>
      <c r="VT27" s="478"/>
      <c r="VU27" s="478">
        <v>45566</v>
      </c>
      <c r="VV27" s="478"/>
      <c r="VW27" s="478"/>
      <c r="VX27" s="478">
        <v>45597</v>
      </c>
      <c r="VY27" s="478"/>
      <c r="VZ27" s="478"/>
      <c r="WA27" s="478">
        <v>45627</v>
      </c>
      <c r="WB27" s="478"/>
      <c r="WC27" s="478"/>
      <c r="WD27" s="478">
        <v>45658</v>
      </c>
      <c r="WE27" s="478"/>
      <c r="WF27" s="478"/>
      <c r="WG27" s="478">
        <v>45689</v>
      </c>
      <c r="WH27" s="478"/>
      <c r="WI27" s="478"/>
      <c r="WJ27" s="478">
        <v>45717</v>
      </c>
      <c r="WK27" s="478"/>
      <c r="WL27" s="478"/>
      <c r="WM27" s="478">
        <v>45748</v>
      </c>
      <c r="WN27" s="478"/>
      <c r="WO27" s="478"/>
      <c r="WP27" s="478">
        <v>45778</v>
      </c>
      <c r="WQ27" s="478"/>
      <c r="WR27" s="478"/>
      <c r="WS27" s="478">
        <v>45809</v>
      </c>
      <c r="WT27" s="478"/>
      <c r="WU27" s="478"/>
    </row>
    <row r="28" spans="1:619"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row>
    <row r="29" spans="1:619" x14ac:dyDescent="0.25">
      <c r="A29" s="33" t="s">
        <v>1</v>
      </c>
      <c r="B29" s="74">
        <v>8.5</v>
      </c>
      <c r="C29" s="74">
        <v>59.1</v>
      </c>
      <c r="D29" s="74">
        <v>32.4</v>
      </c>
      <c r="E29" s="74">
        <v>10.56781</v>
      </c>
      <c r="F29" s="74">
        <v>70.769939999999991</v>
      </c>
      <c r="G29" s="74">
        <v>18.662240000000001</v>
      </c>
      <c r="H29" s="74">
        <v>12.503639999999999</v>
      </c>
      <c r="I29" s="74">
        <v>75.070170000000005</v>
      </c>
      <c r="J29" s="74">
        <v>12.42619</v>
      </c>
      <c r="K29" s="74">
        <v>20.830919999999999</v>
      </c>
      <c r="L29" s="74">
        <v>58.76576</v>
      </c>
      <c r="M29" s="74">
        <v>20.403320000000001</v>
      </c>
      <c r="N29" s="74">
        <v>12.081799999999999</v>
      </c>
      <c r="O29" s="74">
        <v>67.207239999999999</v>
      </c>
      <c r="P29" s="74">
        <v>20.71096</v>
      </c>
      <c r="Q29" s="74">
        <v>11.3111</v>
      </c>
      <c r="R29" s="74">
        <v>56.059479999999994</v>
      </c>
      <c r="S29" s="74">
        <v>32.62941</v>
      </c>
      <c r="T29" s="74">
        <v>4.5461799999999997</v>
      </c>
      <c r="U29" s="74">
        <v>56.009500000000003</v>
      </c>
      <c r="V29" s="74">
        <v>39.444319999999998</v>
      </c>
      <c r="W29" s="74">
        <v>0</v>
      </c>
      <c r="X29" s="74">
        <v>59.509570000000004</v>
      </c>
      <c r="Y29" s="74">
        <v>40.490429999999996</v>
      </c>
      <c r="Z29" s="74">
        <v>9.98536</v>
      </c>
      <c r="AA29" s="74">
        <v>68.967680000000001</v>
      </c>
      <c r="AB29" s="74">
        <v>21.046960000000002</v>
      </c>
      <c r="AC29" s="74">
        <v>13.668060000000001</v>
      </c>
      <c r="AD29" s="74">
        <v>62.652339999999995</v>
      </c>
      <c r="AE29" s="74">
        <v>23.679600000000001</v>
      </c>
      <c r="AF29" s="74">
        <v>8.4184000000000001</v>
      </c>
      <c r="AG29" s="74">
        <v>67.9636</v>
      </c>
      <c r="AH29" s="74">
        <v>23.617999999999999</v>
      </c>
      <c r="AI29" s="74">
        <v>33.223269999999999</v>
      </c>
      <c r="AJ29" s="74">
        <v>44.322420000000001</v>
      </c>
      <c r="AK29" s="74">
        <v>22.45431</v>
      </c>
      <c r="AL29" s="74">
        <v>4.56189</v>
      </c>
      <c r="AM29" s="74">
        <v>71.330579999999998</v>
      </c>
      <c r="AN29" s="74">
        <v>24.107519999999997</v>
      </c>
      <c r="AO29" s="74">
        <v>17.518800000000002</v>
      </c>
      <c r="AP29" s="74">
        <v>51.094290000000001</v>
      </c>
      <c r="AQ29" s="74">
        <v>31.38692</v>
      </c>
      <c r="AR29" s="74">
        <v>9.0586200000000012</v>
      </c>
      <c r="AS29" s="74">
        <v>63.768860000000004</v>
      </c>
      <c r="AT29" s="74">
        <v>27.172519999999999</v>
      </c>
      <c r="AU29" s="74">
        <v>13.37622</v>
      </c>
      <c r="AV29" s="74">
        <v>76.142150000000001</v>
      </c>
      <c r="AW29" s="74">
        <v>10.481630000000001</v>
      </c>
      <c r="AX29" s="74">
        <v>21.830459999999999</v>
      </c>
      <c r="AY29" s="74">
        <v>49.841340000000002</v>
      </c>
      <c r="AZ29" s="74">
        <v>28.328209999999999</v>
      </c>
      <c r="BA29" s="74">
        <v>9.6184500000000011</v>
      </c>
      <c r="BB29" s="74">
        <v>74.334019999999995</v>
      </c>
      <c r="BC29" s="74">
        <v>16.047529999999998</v>
      </c>
      <c r="BD29" s="74">
        <v>14.54823</v>
      </c>
      <c r="BE29" s="74">
        <v>62.160709999999995</v>
      </c>
      <c r="BF29" s="74">
        <v>23.291059999999998</v>
      </c>
      <c r="BG29" s="74">
        <v>14.611930000000001</v>
      </c>
      <c r="BH29" s="74">
        <v>58.918030000000002</v>
      </c>
      <c r="BI29" s="74">
        <v>26.470040000000001</v>
      </c>
      <c r="BJ29" s="74">
        <v>17.45936</v>
      </c>
      <c r="BK29" s="74">
        <v>52.43685</v>
      </c>
      <c r="BL29" s="74">
        <v>30.103790000000004</v>
      </c>
      <c r="BM29" s="74">
        <v>13.712569999999999</v>
      </c>
      <c r="BN29" s="74">
        <v>53.456240000000001</v>
      </c>
      <c r="BO29" s="74">
        <v>32.831189999999999</v>
      </c>
      <c r="BP29" s="74">
        <v>8.1627099999999988</v>
      </c>
      <c r="BQ29" s="74">
        <v>76.225359999999995</v>
      </c>
      <c r="BR29" s="74">
        <v>15.611920000000001</v>
      </c>
      <c r="BS29" s="74">
        <v>2.7489699999999999</v>
      </c>
      <c r="BT29" s="74">
        <v>77.409120000000001</v>
      </c>
      <c r="BU29" s="74">
        <v>19.841909999999999</v>
      </c>
      <c r="BV29" s="74">
        <v>14.19195</v>
      </c>
      <c r="BW29" s="74">
        <v>68.069230000000005</v>
      </c>
      <c r="BX29" s="74">
        <v>17.73882</v>
      </c>
      <c r="BY29" s="74">
        <v>12.38518</v>
      </c>
      <c r="BZ29" s="74">
        <v>75.058700000000002</v>
      </c>
      <c r="CA29" s="74">
        <v>12.556120000000002</v>
      </c>
      <c r="CB29" s="74">
        <v>19.098099999999999</v>
      </c>
      <c r="CC29" s="74">
        <v>65.342110000000005</v>
      </c>
      <c r="CD29" s="74">
        <v>15.55979</v>
      </c>
      <c r="CE29" s="74">
        <v>22.835239999999999</v>
      </c>
      <c r="CF29" s="74">
        <v>72.710279999999997</v>
      </c>
      <c r="CG29" s="74">
        <v>4.4544899999999998</v>
      </c>
      <c r="CH29" s="77">
        <v>15.094250000000001</v>
      </c>
      <c r="CI29" s="77">
        <v>61.864780000000003</v>
      </c>
      <c r="CJ29" s="77">
        <v>23.040959999999998</v>
      </c>
      <c r="CK29" s="77">
        <v>23.25018</v>
      </c>
      <c r="CL29" s="77">
        <v>59.781590000000001</v>
      </c>
      <c r="CM29" s="77">
        <v>16.968229999999998</v>
      </c>
      <c r="CN29" s="77">
        <v>26.624680000000001</v>
      </c>
      <c r="CO29" s="77">
        <v>54.098869999999998</v>
      </c>
      <c r="CP29" s="77">
        <v>19.276440000000001</v>
      </c>
      <c r="CQ29" s="77">
        <v>25.823250000000002</v>
      </c>
      <c r="CR29" s="77">
        <v>54.433790000000002</v>
      </c>
      <c r="CS29" s="77">
        <v>19.74296</v>
      </c>
      <c r="CT29" s="77">
        <v>14.72161</v>
      </c>
      <c r="CU29" s="77">
        <v>75.034469999999999</v>
      </c>
      <c r="CV29" s="77">
        <v>10.24391</v>
      </c>
      <c r="CW29" s="74">
        <v>19.466190000000001</v>
      </c>
      <c r="CX29" s="74">
        <v>63.679209999999998</v>
      </c>
      <c r="CY29" s="74">
        <v>16.854600000000001</v>
      </c>
      <c r="CZ29" s="77">
        <v>23.90568</v>
      </c>
      <c r="DA29" s="77">
        <v>57.377920000000003</v>
      </c>
      <c r="DB29" s="77">
        <v>18.7164</v>
      </c>
      <c r="DC29" s="77">
        <v>31.121369999999999</v>
      </c>
      <c r="DD29" s="77">
        <v>61.013210000000001</v>
      </c>
      <c r="DE29" s="77">
        <v>7.8654200000000003</v>
      </c>
      <c r="DF29" s="74">
        <v>25.390049999999999</v>
      </c>
      <c r="DG29" s="74">
        <v>63.531559999999999</v>
      </c>
      <c r="DH29" s="74">
        <v>11.078390000000001</v>
      </c>
      <c r="DI29" s="77">
        <v>21.961739999999999</v>
      </c>
      <c r="DJ29" s="77">
        <v>57.481990000000003</v>
      </c>
      <c r="DK29" s="77">
        <v>20.556280000000001</v>
      </c>
      <c r="DL29" s="77">
        <v>17.61082</v>
      </c>
      <c r="DM29" s="77">
        <v>57.42512</v>
      </c>
      <c r="DN29" s="77">
        <v>24.96406</v>
      </c>
      <c r="DO29" s="77">
        <v>22.527840000000001</v>
      </c>
      <c r="DP29" s="77">
        <v>65.968339999999998</v>
      </c>
      <c r="DQ29" s="77">
        <v>11.503819999999999</v>
      </c>
      <c r="DR29" s="77">
        <v>13.77033</v>
      </c>
      <c r="DS29" s="77">
        <v>73.437380000000005</v>
      </c>
      <c r="DT29" s="77">
        <v>12.792289999999999</v>
      </c>
      <c r="DU29" s="77">
        <v>8.4977499999999999</v>
      </c>
      <c r="DV29" s="77">
        <v>60.670299999999997</v>
      </c>
      <c r="DW29" s="77">
        <v>30.831949999999999</v>
      </c>
      <c r="DX29" s="78">
        <v>18.446190000000001</v>
      </c>
      <c r="DY29" s="78">
        <v>65.565349999999995</v>
      </c>
      <c r="DZ29" s="78">
        <v>15.98845</v>
      </c>
      <c r="EA29" s="74">
        <v>11.21674</v>
      </c>
      <c r="EB29" s="74">
        <v>80.000439999999998</v>
      </c>
      <c r="EC29" s="74">
        <v>8.7828199999999992</v>
      </c>
      <c r="ED29" s="79">
        <v>17.85182</v>
      </c>
      <c r="EE29" s="79">
        <v>49.715919999999997</v>
      </c>
      <c r="EF29" s="79">
        <v>32.432250000000003</v>
      </c>
      <c r="EG29" s="80">
        <v>14.29565</v>
      </c>
      <c r="EH29" s="80">
        <v>70.988050000000001</v>
      </c>
      <c r="EI29" s="80">
        <v>14.7163</v>
      </c>
      <c r="EJ29" s="81">
        <v>34.06194</v>
      </c>
      <c r="EK29" s="81">
        <v>61.620489999999997</v>
      </c>
      <c r="EL29" s="81">
        <v>4.3175699999999999</v>
      </c>
      <c r="EM29" s="74">
        <v>20.88092</v>
      </c>
      <c r="EN29" s="74">
        <v>60.243389999999998</v>
      </c>
      <c r="EO29" s="74">
        <v>18.875689999999999</v>
      </c>
      <c r="EP29" s="82">
        <v>25.900243</v>
      </c>
      <c r="EQ29" s="82">
        <v>45.382373000000001</v>
      </c>
      <c r="ER29" s="82">
        <v>28.717393000000001</v>
      </c>
      <c r="ES29" s="83">
        <v>26.02139</v>
      </c>
      <c r="ET29" s="83">
        <v>60.017980000000001</v>
      </c>
      <c r="EU29" s="83">
        <v>13.96063</v>
      </c>
      <c r="EV29" s="84">
        <v>36.473680000000002</v>
      </c>
      <c r="EW29" s="84">
        <v>53.981610000000003</v>
      </c>
      <c r="EX29" s="84">
        <v>9.5447100000000002</v>
      </c>
      <c r="EY29" s="85">
        <v>26.8324</v>
      </c>
      <c r="EZ29" s="85">
        <v>52.81935</v>
      </c>
      <c r="FA29" s="85">
        <v>20.34825</v>
      </c>
      <c r="FB29" s="74">
        <v>32.843389999999999</v>
      </c>
      <c r="FC29" s="74">
        <v>46.057550000000006</v>
      </c>
      <c r="FD29" s="74">
        <v>21.099060000000001</v>
      </c>
      <c r="FE29" s="74">
        <v>17.517399999999999</v>
      </c>
      <c r="FF29" s="74">
        <v>69.176870000000008</v>
      </c>
      <c r="FG29" s="74">
        <v>13.305729999999999</v>
      </c>
      <c r="FH29" s="86">
        <v>11.46977</v>
      </c>
      <c r="FI29" s="86">
        <v>66.025579999999991</v>
      </c>
      <c r="FJ29" s="86">
        <v>22.504660000000001</v>
      </c>
      <c r="FK29" s="87">
        <v>14.78762</v>
      </c>
      <c r="FL29" s="87">
        <v>60.392299999999999</v>
      </c>
      <c r="FM29" s="87">
        <v>24.820080000000001</v>
      </c>
      <c r="FN29" s="74">
        <v>16.438459999999999</v>
      </c>
      <c r="FO29" s="74">
        <v>72.73639</v>
      </c>
      <c r="FP29" s="74">
        <v>10.825139999999999</v>
      </c>
      <c r="FQ29" s="74">
        <v>13.070219999999999</v>
      </c>
      <c r="FR29" s="74">
        <v>68.723990000000001</v>
      </c>
      <c r="FS29" s="74">
        <v>18.20579</v>
      </c>
      <c r="FT29" s="74">
        <v>16.747119999999999</v>
      </c>
      <c r="FU29" s="74">
        <v>68.696820000000002</v>
      </c>
      <c r="FV29" s="74">
        <v>14.55606</v>
      </c>
      <c r="FW29" s="74">
        <v>30.988939999999999</v>
      </c>
      <c r="FX29" s="74">
        <v>64.312210000000007</v>
      </c>
      <c r="FY29" s="74">
        <v>4.6988500000000002</v>
      </c>
      <c r="FZ29" s="74">
        <v>19.883759999999999</v>
      </c>
      <c r="GA29" s="74">
        <v>75.47851</v>
      </c>
      <c r="GB29" s="74">
        <v>4.6377300000000004</v>
      </c>
      <c r="GC29" s="74">
        <v>17.94492</v>
      </c>
      <c r="GD29" s="74">
        <v>75.209329999999994</v>
      </c>
      <c r="GE29" s="74">
        <v>6.8457500000000007</v>
      </c>
      <c r="GF29" s="74">
        <v>16.6859</v>
      </c>
      <c r="GG29" s="74">
        <v>68.164880000000011</v>
      </c>
      <c r="GH29" s="74">
        <v>15.14922</v>
      </c>
      <c r="GI29" s="88">
        <v>20.445409999999999</v>
      </c>
      <c r="GJ29" s="88">
        <v>64.785530000000008</v>
      </c>
      <c r="GK29" s="88">
        <v>14.76906</v>
      </c>
      <c r="GL29" s="89">
        <v>17.261610000000001</v>
      </c>
      <c r="GM29" s="89">
        <v>68.45271000000001</v>
      </c>
      <c r="GN29" s="89">
        <v>14.285690000000001</v>
      </c>
      <c r="GO29" s="74">
        <v>16.028549999999999</v>
      </c>
      <c r="GP29" s="74">
        <v>68.544240000000002</v>
      </c>
      <c r="GQ29" s="74">
        <v>15.427209999999999</v>
      </c>
      <c r="GR29" s="74">
        <v>11.320510000000001</v>
      </c>
      <c r="GS29" s="74">
        <v>77.088650000000001</v>
      </c>
      <c r="GT29" s="74">
        <v>11.59084</v>
      </c>
      <c r="GU29" s="74">
        <v>6.75075</v>
      </c>
      <c r="GV29" s="74">
        <v>75.169640000000001</v>
      </c>
      <c r="GW29" s="74">
        <v>18.079609999999999</v>
      </c>
      <c r="GX29" s="74">
        <v>33.036739999999995</v>
      </c>
      <c r="GY29" s="74">
        <v>57.165449999999993</v>
      </c>
      <c r="GZ29" s="74">
        <v>9.7978100000000001</v>
      </c>
      <c r="HA29" s="74">
        <v>19.467420000000001</v>
      </c>
      <c r="HB29" s="74">
        <v>73.533420000000007</v>
      </c>
      <c r="HC29" s="74">
        <v>6.9991599999999998</v>
      </c>
      <c r="HD29" s="75">
        <v>17.9392</v>
      </c>
      <c r="HE29" s="75">
        <v>82.0608</v>
      </c>
      <c r="HF29" s="75">
        <v>0</v>
      </c>
      <c r="HG29" s="91">
        <v>13.451289999999998</v>
      </c>
      <c r="HH29" s="91">
        <v>81.826509999999999</v>
      </c>
      <c r="HI29" s="91">
        <v>4.7222</v>
      </c>
      <c r="HJ29" s="74">
        <v>10.597989999999999</v>
      </c>
      <c r="HK29" s="74">
        <v>86.837230000000005</v>
      </c>
      <c r="HL29" s="74">
        <v>2.5647799999999998</v>
      </c>
      <c r="HM29" s="74">
        <v>2.2639499999999999</v>
      </c>
      <c r="HN29" s="74">
        <v>83.538150000000002</v>
      </c>
      <c r="HO29" s="74">
        <v>14.197899999999999</v>
      </c>
      <c r="HP29" s="74">
        <v>6.9068199999999997</v>
      </c>
      <c r="HQ29" s="74">
        <v>86.461579999999998</v>
      </c>
      <c r="HR29" s="74">
        <v>6.6315900000000001</v>
      </c>
      <c r="HS29" s="92">
        <v>7.7729400000000002</v>
      </c>
      <c r="HT29" s="92">
        <v>85.917969999999997</v>
      </c>
      <c r="HU29" s="92">
        <v>6.3090900000000003</v>
      </c>
      <c r="HV29" s="74">
        <v>9.3228000000000009</v>
      </c>
      <c r="HW29" s="74">
        <v>80.892390000000006</v>
      </c>
      <c r="HX29" s="74">
        <v>9.7848100000000002</v>
      </c>
      <c r="HY29" s="74">
        <v>17.401769999999999</v>
      </c>
      <c r="HZ29" s="74">
        <v>69.02494999999999</v>
      </c>
      <c r="IA29" s="74">
        <v>13.573270000000001</v>
      </c>
      <c r="IB29" s="74">
        <v>15.80181</v>
      </c>
      <c r="IC29" s="74">
        <v>65.305189999999996</v>
      </c>
      <c r="ID29" s="74">
        <v>18.892999999999997</v>
      </c>
      <c r="IE29" s="74">
        <v>1.85782</v>
      </c>
      <c r="IF29" s="74">
        <v>76.992530000000002</v>
      </c>
      <c r="IG29" s="74">
        <v>21.149650000000001</v>
      </c>
      <c r="IH29" s="74">
        <v>8.3258799999999997</v>
      </c>
      <c r="II29" s="74">
        <v>74.185450000000003</v>
      </c>
      <c r="IJ29" s="74">
        <v>17.488659999999999</v>
      </c>
      <c r="IK29" s="74">
        <v>26.715800000000002</v>
      </c>
      <c r="IL29" s="74">
        <v>61.599800000000002</v>
      </c>
      <c r="IM29" s="74">
        <v>11.68441</v>
      </c>
      <c r="IN29" s="105">
        <v>37.781179999999999</v>
      </c>
      <c r="IO29" s="105">
        <v>47.21904</v>
      </c>
      <c r="IP29" s="105">
        <v>14.999779999999999</v>
      </c>
      <c r="IQ29" s="74">
        <v>35.735399999999998</v>
      </c>
      <c r="IR29" s="7">
        <v>46.562740000000005</v>
      </c>
      <c r="IS29" s="7">
        <v>17.70186</v>
      </c>
      <c r="IT29" s="74">
        <v>30.003730000000001</v>
      </c>
      <c r="IU29" s="74">
        <v>50.917369999999998</v>
      </c>
      <c r="IV29" s="74">
        <v>19.078899999999997</v>
      </c>
      <c r="IW29" s="74">
        <v>16.647539999999999</v>
      </c>
      <c r="IX29" s="74">
        <v>73.493600000000001</v>
      </c>
      <c r="IY29" s="74">
        <v>9.85886</v>
      </c>
      <c r="IZ29" s="74">
        <v>23.456779999999998</v>
      </c>
      <c r="JA29" s="74">
        <v>59.955709999999996</v>
      </c>
      <c r="JB29" s="74">
        <v>16.587509999999998</v>
      </c>
      <c r="JC29" s="74">
        <v>13.18868</v>
      </c>
      <c r="JD29" s="74">
        <v>64.417150000000007</v>
      </c>
      <c r="JE29" s="74">
        <v>22.394169999999999</v>
      </c>
      <c r="JF29" s="74">
        <v>23.332739999999998</v>
      </c>
      <c r="JG29" s="74">
        <v>58.065989999999999</v>
      </c>
      <c r="JH29" s="74">
        <v>18.601279999999999</v>
      </c>
      <c r="JI29" s="74">
        <v>36.29345</v>
      </c>
      <c r="JJ29" s="74">
        <v>52.712360000000004</v>
      </c>
      <c r="JK29" s="74">
        <v>10.99419</v>
      </c>
      <c r="JL29" s="74">
        <v>16.17033</v>
      </c>
      <c r="JM29" s="74">
        <v>59.379049999999999</v>
      </c>
      <c r="JN29" s="74">
        <v>24.450620000000001</v>
      </c>
      <c r="JO29" s="74">
        <v>22.784489999999998</v>
      </c>
      <c r="JP29" s="74">
        <v>67.407920000000004</v>
      </c>
      <c r="JQ29" s="74">
        <v>9.8075899999999994</v>
      </c>
      <c r="JR29" s="74">
        <v>22.900169999999999</v>
      </c>
      <c r="JS29" s="74">
        <v>59.857599999999998</v>
      </c>
      <c r="JT29" s="74">
        <v>17.242229999999999</v>
      </c>
      <c r="JU29" s="74">
        <v>23.802050000000001</v>
      </c>
      <c r="JV29" s="74">
        <v>61.374000000000002</v>
      </c>
      <c r="JW29" s="74">
        <v>14.82395</v>
      </c>
      <c r="JX29" s="74">
        <v>20.240859999999998</v>
      </c>
      <c r="JY29" s="74">
        <v>65.953490000000002</v>
      </c>
      <c r="JZ29" s="74">
        <v>13.80565</v>
      </c>
      <c r="KA29" s="74">
        <v>32.581609999999998</v>
      </c>
      <c r="KB29" s="74">
        <v>61.375509999999998</v>
      </c>
      <c r="KC29" s="74">
        <v>6.0428799999999994</v>
      </c>
      <c r="KD29" s="74">
        <v>22.567450000000001</v>
      </c>
      <c r="KE29" s="74">
        <v>62.663800000000002</v>
      </c>
      <c r="KF29" s="74">
        <v>14.768739999999999</v>
      </c>
      <c r="KG29" s="74">
        <v>14.342830000000001</v>
      </c>
      <c r="KH29" s="74">
        <v>74.306899999999999</v>
      </c>
      <c r="KI29" s="74">
        <v>11.35027</v>
      </c>
      <c r="KJ29" s="74">
        <v>17.537579999999998</v>
      </c>
      <c r="KK29" s="74">
        <v>61.993109999999994</v>
      </c>
      <c r="KL29" s="74">
        <v>20.46931</v>
      </c>
      <c r="KM29" s="74">
        <v>23.551759999999998</v>
      </c>
      <c r="KN29" s="74">
        <v>59.07255</v>
      </c>
      <c r="KO29" s="74">
        <v>17.375689999999999</v>
      </c>
      <c r="KP29" s="74">
        <v>8.1647200000000009</v>
      </c>
      <c r="KQ29" s="74">
        <v>82.176649999999995</v>
      </c>
      <c r="KR29" s="74">
        <v>9.6586300000000005</v>
      </c>
      <c r="KS29" s="74">
        <v>17.415500000000002</v>
      </c>
      <c r="KT29" s="74">
        <v>71.441630000000004</v>
      </c>
      <c r="KU29" s="74">
        <v>11.14287</v>
      </c>
      <c r="KV29" s="74">
        <v>7.76525</v>
      </c>
      <c r="KW29" s="74">
        <v>75.488320000000002</v>
      </c>
      <c r="KX29" s="74">
        <v>16.74643</v>
      </c>
      <c r="KY29" s="74">
        <v>8.5035699999999999</v>
      </c>
      <c r="KZ29" s="74">
        <v>68.049820000000011</v>
      </c>
      <c r="LA29" s="74">
        <v>23.44661</v>
      </c>
      <c r="LB29" s="74">
        <v>7.7471700000000006</v>
      </c>
      <c r="LC29" s="74">
        <v>67.765389999999996</v>
      </c>
      <c r="LD29" s="74">
        <v>24.487439999999999</v>
      </c>
      <c r="LE29" s="74">
        <v>12.305760000000001</v>
      </c>
      <c r="LF29" s="74">
        <v>65.442440000000005</v>
      </c>
      <c r="LG29" s="74">
        <v>22.251799999999999</v>
      </c>
      <c r="LH29" s="74">
        <v>17.22139</v>
      </c>
      <c r="LI29" s="74">
        <v>73.799109999999999</v>
      </c>
      <c r="LJ29" s="74">
        <v>8.9794999999999998</v>
      </c>
      <c r="LK29" s="74">
        <v>29.250769999999999</v>
      </c>
      <c r="LL29" s="74">
        <v>59.918819999999997</v>
      </c>
      <c r="LM29" s="74">
        <v>10.830410000000001</v>
      </c>
      <c r="LN29" s="74">
        <v>9.4618400000000005</v>
      </c>
      <c r="LO29" s="74">
        <v>71.107469999999992</v>
      </c>
      <c r="LP29" s="74">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8">
        <v>8.4555000000000007</v>
      </c>
      <c r="NQ29" s="159">
        <v>79.730350000000001</v>
      </c>
      <c r="NR29" s="160">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c r="UE29" s="7">
        <v>0</v>
      </c>
      <c r="UF29" s="7">
        <v>95.990949999999998</v>
      </c>
      <c r="UG29" s="7">
        <v>4.0090500000000002</v>
      </c>
      <c r="UH29" s="7">
        <v>2.30423</v>
      </c>
      <c r="UI29" s="7">
        <v>88.462580000000003</v>
      </c>
      <c r="UJ29" s="7">
        <v>9.2331899999999987</v>
      </c>
      <c r="UK29" s="7">
        <v>21.260359999999999</v>
      </c>
      <c r="UL29" s="7">
        <v>56.091529999999999</v>
      </c>
      <c r="UM29" s="7">
        <v>22.648109999999999</v>
      </c>
      <c r="UN29" s="7">
        <v>15.740830000000001</v>
      </c>
      <c r="UO29" s="7">
        <v>60.293559999999999</v>
      </c>
      <c r="UP29" s="7">
        <v>23.965610000000002</v>
      </c>
      <c r="UQ29" s="7">
        <v>3.8323200000000002</v>
      </c>
      <c r="UR29" s="7">
        <v>64.900630000000007</v>
      </c>
      <c r="US29" s="7">
        <v>31.267040000000001</v>
      </c>
      <c r="UT29" s="7">
        <v>9.3973399999999998</v>
      </c>
      <c r="UU29" s="7">
        <v>74.388770000000008</v>
      </c>
      <c r="UV29" s="7">
        <v>16.213889999999999</v>
      </c>
      <c r="UW29" s="7">
        <v>29.778139999999997</v>
      </c>
      <c r="UX29" s="7">
        <v>55.118829999999996</v>
      </c>
      <c r="UY29" s="7">
        <v>15.10303</v>
      </c>
      <c r="UZ29" s="7">
        <v>32.512459999999997</v>
      </c>
      <c r="VA29" s="7">
        <v>55.915890000000005</v>
      </c>
      <c r="VB29" s="7">
        <v>11.57165</v>
      </c>
      <c r="VC29" s="7">
        <v>19.583880000000001</v>
      </c>
      <c r="VD29" s="7">
        <v>59.923259999999999</v>
      </c>
      <c r="VE29" s="7">
        <v>20.49286</v>
      </c>
      <c r="VF29" s="7">
        <v>12.11407</v>
      </c>
      <c r="VG29" s="7">
        <v>61.747589999999995</v>
      </c>
      <c r="VH29" s="7">
        <v>26.138339999999999</v>
      </c>
      <c r="VI29" s="7">
        <v>24.534079999999999</v>
      </c>
      <c r="VJ29" s="7">
        <v>60.635150000000003</v>
      </c>
      <c r="VK29" s="7">
        <v>14.830769999999999</v>
      </c>
      <c r="VL29" s="7">
        <v>25.641580000000001</v>
      </c>
      <c r="VM29" s="7">
        <v>51.119639999999997</v>
      </c>
      <c r="VN29" s="7">
        <v>23.238790000000002</v>
      </c>
      <c r="VO29" s="7">
        <v>25.61347</v>
      </c>
      <c r="VP29" s="7">
        <v>58.635069999999999</v>
      </c>
      <c r="VQ29" s="7">
        <v>15.75146</v>
      </c>
      <c r="VR29" s="7">
        <v>14.1051</v>
      </c>
      <c r="VS29" s="7">
        <v>59.059100000000001</v>
      </c>
      <c r="VT29" s="7">
        <v>26.835789999999999</v>
      </c>
      <c r="VU29" s="7">
        <v>15.755099999999999</v>
      </c>
      <c r="VV29" s="7">
        <v>62.69097</v>
      </c>
      <c r="VW29" s="7">
        <v>21.553929999999998</v>
      </c>
      <c r="VX29" s="7">
        <v>11.86045</v>
      </c>
      <c r="VY29" s="7">
        <v>62.361060000000002</v>
      </c>
      <c r="VZ29" s="7">
        <v>25.778499999999998</v>
      </c>
      <c r="WA29" s="7">
        <v>17.733509999999999</v>
      </c>
      <c r="WB29" s="7">
        <v>76.275570000000002</v>
      </c>
      <c r="WC29" s="7">
        <v>5.99092</v>
      </c>
      <c r="WD29" s="7">
        <v>12.25197</v>
      </c>
      <c r="WE29" s="7">
        <v>82.447389999999999</v>
      </c>
      <c r="WF29" s="7">
        <v>5.3006400000000005</v>
      </c>
      <c r="WG29" s="7">
        <v>9.1081899999999987</v>
      </c>
      <c r="WH29" s="7">
        <v>86.275090000000006</v>
      </c>
      <c r="WI29" s="7">
        <v>4.6167199999999999</v>
      </c>
      <c r="WJ29" s="7">
        <v>3.3019500000000002</v>
      </c>
      <c r="WK29" s="7">
        <v>96.698049999999995</v>
      </c>
      <c r="WL29" s="7">
        <v>0</v>
      </c>
      <c r="WM29" s="7">
        <v>0</v>
      </c>
      <c r="WN29" s="7">
        <v>100</v>
      </c>
      <c r="WO29" s="74">
        <v>0</v>
      </c>
      <c r="WP29" s="7">
        <v>0</v>
      </c>
      <c r="WQ29" s="7">
        <v>100</v>
      </c>
      <c r="WR29" s="7">
        <v>0</v>
      </c>
      <c r="WS29" s="7">
        <v>0</v>
      </c>
      <c r="WT29" s="7">
        <v>100</v>
      </c>
      <c r="WU29" s="7">
        <v>0</v>
      </c>
    </row>
    <row r="30" spans="1:619" x14ac:dyDescent="0.25">
      <c r="A30" s="33" t="s">
        <v>2</v>
      </c>
      <c r="B30" s="74">
        <v>16.899999999999999</v>
      </c>
      <c r="C30" s="74">
        <v>63.1</v>
      </c>
      <c r="D30" s="74">
        <v>19.899999999999999</v>
      </c>
      <c r="E30" s="74">
        <v>9.0165800000000011</v>
      </c>
      <c r="F30" s="74">
        <v>80.013390000000001</v>
      </c>
      <c r="G30" s="74">
        <v>10.97002</v>
      </c>
      <c r="H30" s="74">
        <v>8.0984499999999997</v>
      </c>
      <c r="I30" s="74">
        <v>75.447949999999992</v>
      </c>
      <c r="J30" s="74">
        <v>16.453599999999998</v>
      </c>
      <c r="K30" s="74">
        <v>8.8118499999999997</v>
      </c>
      <c r="L30" s="74">
        <v>69.540970000000002</v>
      </c>
      <c r="M30" s="74">
        <v>21.647179999999999</v>
      </c>
      <c r="N30" s="74">
        <v>15.90484</v>
      </c>
      <c r="O30" s="74">
        <v>65.416920000000005</v>
      </c>
      <c r="P30" s="74">
        <v>18.678230000000003</v>
      </c>
      <c r="Q30" s="74">
        <v>10.660409999999999</v>
      </c>
      <c r="R30" s="74">
        <v>63.71611</v>
      </c>
      <c r="S30" s="74">
        <v>25.623479999999997</v>
      </c>
      <c r="T30" s="74">
        <v>11.25109</v>
      </c>
      <c r="U30" s="74">
        <v>62.588540000000002</v>
      </c>
      <c r="V30" s="74">
        <v>26.16037</v>
      </c>
      <c r="W30" s="74">
        <v>6.3083399999999994</v>
      </c>
      <c r="X30" s="74">
        <v>57.474170000000001</v>
      </c>
      <c r="Y30" s="74">
        <v>36.217490000000005</v>
      </c>
      <c r="Z30" s="74">
        <v>8.10656</v>
      </c>
      <c r="AA30" s="74">
        <v>61.360510000000005</v>
      </c>
      <c r="AB30" s="74">
        <v>30.532930000000004</v>
      </c>
      <c r="AC30" s="74">
        <v>9.2401800000000005</v>
      </c>
      <c r="AD30" s="74">
        <v>61.640229999999995</v>
      </c>
      <c r="AE30" s="74">
        <v>29.119590000000002</v>
      </c>
      <c r="AF30" s="74">
        <v>10.51605</v>
      </c>
      <c r="AG30" s="74">
        <v>69.710859999999997</v>
      </c>
      <c r="AH30" s="74">
        <v>19.77309</v>
      </c>
      <c r="AI30" s="74">
        <v>21.20956</v>
      </c>
      <c r="AJ30" s="74">
        <v>56.469789999999996</v>
      </c>
      <c r="AK30" s="74">
        <v>22.320650000000001</v>
      </c>
      <c r="AL30" s="74">
        <v>23.793520000000001</v>
      </c>
      <c r="AM30" s="74">
        <v>55.744109999999999</v>
      </c>
      <c r="AN30" s="74">
        <v>20.46237</v>
      </c>
      <c r="AO30" s="74">
        <v>14.039619999999999</v>
      </c>
      <c r="AP30" s="74">
        <v>47.462679999999999</v>
      </c>
      <c r="AQ30" s="74">
        <v>38.497700000000002</v>
      </c>
      <c r="AR30" s="74">
        <v>16.325050000000001</v>
      </c>
      <c r="AS30" s="74">
        <v>59.985210000000002</v>
      </c>
      <c r="AT30" s="74">
        <v>23.68974</v>
      </c>
      <c r="AU30" s="74">
        <v>21.722659999999998</v>
      </c>
      <c r="AV30" s="74">
        <v>59.665590000000002</v>
      </c>
      <c r="AW30" s="74">
        <v>18.611750000000001</v>
      </c>
      <c r="AX30" s="74">
        <v>12.40386</v>
      </c>
      <c r="AY30" s="74">
        <v>69.564859999999996</v>
      </c>
      <c r="AZ30" s="74">
        <v>18.031279999999999</v>
      </c>
      <c r="BA30" s="74">
        <v>16.340979999999998</v>
      </c>
      <c r="BB30" s="74">
        <v>60.784579999999998</v>
      </c>
      <c r="BC30" s="74">
        <v>22.87445</v>
      </c>
      <c r="BD30" s="74">
        <v>7.1262299999999996</v>
      </c>
      <c r="BE30" s="74">
        <v>68.883369999999999</v>
      </c>
      <c r="BF30" s="74">
        <v>23.990400000000001</v>
      </c>
      <c r="BG30" s="74">
        <v>2.9044599999999998</v>
      </c>
      <c r="BH30" s="74">
        <v>79.487780000000001</v>
      </c>
      <c r="BI30" s="74">
        <v>17.607759999999999</v>
      </c>
      <c r="BJ30" s="74">
        <v>14.726420000000001</v>
      </c>
      <c r="BK30" s="74">
        <v>65.608909999999995</v>
      </c>
      <c r="BL30" s="74">
        <v>19.664680000000001</v>
      </c>
      <c r="BM30" s="74">
        <v>27.2835</v>
      </c>
      <c r="BN30" s="74">
        <v>57.091009999999997</v>
      </c>
      <c r="BO30" s="74">
        <v>15.625490000000001</v>
      </c>
      <c r="BP30" s="74">
        <v>26.849959999999999</v>
      </c>
      <c r="BQ30" s="74">
        <v>61.121919999999996</v>
      </c>
      <c r="BR30" s="74">
        <v>12.028120000000001</v>
      </c>
      <c r="BS30" s="74">
        <v>16.529599999999999</v>
      </c>
      <c r="BT30" s="74">
        <v>74.203800000000001</v>
      </c>
      <c r="BU30" s="74">
        <v>9.26661</v>
      </c>
      <c r="BV30" s="74">
        <v>17.064979999999998</v>
      </c>
      <c r="BW30" s="74">
        <v>72.255740000000003</v>
      </c>
      <c r="BX30" s="74">
        <v>10.679279999999999</v>
      </c>
      <c r="BY30" s="74">
        <v>19.26924</v>
      </c>
      <c r="BZ30" s="74">
        <v>64.646479999999997</v>
      </c>
      <c r="CA30" s="74">
        <v>16.08428</v>
      </c>
      <c r="CB30" s="74">
        <v>22.349920000000001</v>
      </c>
      <c r="CC30" s="74">
        <v>57.241320000000002</v>
      </c>
      <c r="CD30" s="74">
        <v>20.408760000000001</v>
      </c>
      <c r="CE30" s="74">
        <v>19.94894</v>
      </c>
      <c r="CF30" s="74">
        <v>60.258110000000002</v>
      </c>
      <c r="CG30" s="74">
        <v>19.792950000000001</v>
      </c>
      <c r="CH30" s="77">
        <v>21.62743</v>
      </c>
      <c r="CI30" s="77">
        <v>59.38899</v>
      </c>
      <c r="CJ30" s="77">
        <v>18.98359</v>
      </c>
      <c r="CK30" s="77">
        <v>23.62978</v>
      </c>
      <c r="CL30" s="77">
        <v>63.190289999999997</v>
      </c>
      <c r="CM30" s="77">
        <v>13.179930000000001</v>
      </c>
      <c r="CN30" s="77">
        <v>13.604430000000001</v>
      </c>
      <c r="CO30" s="77">
        <v>69.857249999999993</v>
      </c>
      <c r="CP30" s="77">
        <v>16.538319999999999</v>
      </c>
      <c r="CQ30" s="77">
        <v>20.353210000000001</v>
      </c>
      <c r="CR30" s="77">
        <v>62.98545</v>
      </c>
      <c r="CS30" s="77">
        <v>16.661339999999999</v>
      </c>
      <c r="CT30" s="77">
        <v>19.120950000000001</v>
      </c>
      <c r="CU30" s="77">
        <v>73.688029999999998</v>
      </c>
      <c r="CV30" s="77">
        <v>7.1910299999999996</v>
      </c>
      <c r="CW30" s="74">
        <v>29.820879999999999</v>
      </c>
      <c r="CX30" s="74">
        <v>57.653089999999999</v>
      </c>
      <c r="CY30" s="74">
        <v>12.52603</v>
      </c>
      <c r="CZ30" s="77">
        <v>39.786769999999997</v>
      </c>
      <c r="DA30" s="77">
        <v>45.88993</v>
      </c>
      <c r="DB30" s="77">
        <v>14.3233</v>
      </c>
      <c r="DC30" s="77">
        <v>23.449210000000001</v>
      </c>
      <c r="DD30" s="77">
        <v>66.205190000000002</v>
      </c>
      <c r="DE30" s="77">
        <v>10.345599999999999</v>
      </c>
      <c r="DF30" s="74">
        <v>26.32394</v>
      </c>
      <c r="DG30" s="74">
        <v>64.182289999999995</v>
      </c>
      <c r="DH30" s="74">
        <v>9.4937699999999996</v>
      </c>
      <c r="DI30" s="77">
        <v>17.632110000000001</v>
      </c>
      <c r="DJ30" s="77">
        <v>65.685400000000001</v>
      </c>
      <c r="DK30" s="77">
        <v>16.682500000000001</v>
      </c>
      <c r="DL30" s="77">
        <v>28.57077</v>
      </c>
      <c r="DM30" s="77">
        <v>58.0717</v>
      </c>
      <c r="DN30" s="77">
        <v>13.357530000000001</v>
      </c>
      <c r="DO30" s="77">
        <v>20.35144</v>
      </c>
      <c r="DP30" s="77">
        <v>71.255520000000004</v>
      </c>
      <c r="DQ30" s="77">
        <v>8.3930299999999995</v>
      </c>
      <c r="DR30" s="77">
        <v>25.520219999999998</v>
      </c>
      <c r="DS30" s="77">
        <v>66.21472</v>
      </c>
      <c r="DT30" s="77">
        <v>8.2650600000000001</v>
      </c>
      <c r="DU30" s="77">
        <v>17.179739999999999</v>
      </c>
      <c r="DV30" s="77">
        <v>72.743030000000005</v>
      </c>
      <c r="DW30" s="77">
        <v>10.077220000000001</v>
      </c>
      <c r="DX30" s="78">
        <v>7.4582199999999998</v>
      </c>
      <c r="DY30" s="78">
        <v>77.038160000000005</v>
      </c>
      <c r="DZ30" s="78">
        <v>15.50362</v>
      </c>
      <c r="EA30" s="74">
        <v>22.036570000000001</v>
      </c>
      <c r="EB30" s="74">
        <v>58.246200000000002</v>
      </c>
      <c r="EC30" s="74">
        <v>19.717230000000001</v>
      </c>
      <c r="ED30" s="79">
        <v>31.66461</v>
      </c>
      <c r="EE30" s="79">
        <v>47.980789999999999</v>
      </c>
      <c r="EF30" s="79">
        <v>20.354600000000001</v>
      </c>
      <c r="EG30" s="80">
        <v>15.513629999999999</v>
      </c>
      <c r="EH30" s="80">
        <v>73.355729999999994</v>
      </c>
      <c r="EI30" s="80">
        <v>11.13064</v>
      </c>
      <c r="EJ30" s="81">
        <v>39.570450000000001</v>
      </c>
      <c r="EK30" s="81">
        <v>52.997669999999999</v>
      </c>
      <c r="EL30" s="81">
        <v>7.4318799999999996</v>
      </c>
      <c r="EM30" s="74">
        <v>32.438740000000003</v>
      </c>
      <c r="EN30" s="74">
        <v>61.71405</v>
      </c>
      <c r="EO30" s="74">
        <v>5.8472099999999996</v>
      </c>
      <c r="EP30" s="82">
        <v>31.199393000000001</v>
      </c>
      <c r="EQ30" s="82">
        <v>46.901223000000002</v>
      </c>
      <c r="ER30" s="82">
        <v>21.899429999999999</v>
      </c>
      <c r="ES30" s="83">
        <v>19.627120000000001</v>
      </c>
      <c r="ET30" s="83">
        <v>51.917319999999997</v>
      </c>
      <c r="EU30" s="83">
        <v>28.455559999999998</v>
      </c>
      <c r="EV30" s="84">
        <v>34.30536</v>
      </c>
      <c r="EW30" s="84">
        <v>47.707129999999999</v>
      </c>
      <c r="EX30" s="84">
        <v>17.98751</v>
      </c>
      <c r="EY30" s="85">
        <v>21.862850000000002</v>
      </c>
      <c r="EZ30" s="85">
        <v>58.670140000000004</v>
      </c>
      <c r="FA30" s="85">
        <v>19.466999999999999</v>
      </c>
      <c r="FB30" s="74">
        <v>29.158739999999998</v>
      </c>
      <c r="FC30" s="74">
        <v>56.323120000000003</v>
      </c>
      <c r="FD30" s="74">
        <v>14.518139999999999</v>
      </c>
      <c r="FE30" s="74">
        <v>21.126950000000001</v>
      </c>
      <c r="FF30" s="74">
        <v>62.138280000000002</v>
      </c>
      <c r="FG30" s="74">
        <v>16.734769999999997</v>
      </c>
      <c r="FH30" s="86">
        <v>14.844589999999998</v>
      </c>
      <c r="FI30" s="86">
        <v>65.93674</v>
      </c>
      <c r="FJ30" s="86">
        <v>19.21866</v>
      </c>
      <c r="FK30" s="87">
        <v>19.542109999999997</v>
      </c>
      <c r="FL30" s="87">
        <v>54.956389999999999</v>
      </c>
      <c r="FM30" s="87">
        <v>25.5015</v>
      </c>
      <c r="FN30" s="74">
        <v>16.277839999999998</v>
      </c>
      <c r="FO30" s="74">
        <v>67.720749999999995</v>
      </c>
      <c r="FP30" s="74">
        <v>16.00141</v>
      </c>
      <c r="FQ30" s="74">
        <v>18.525759999999998</v>
      </c>
      <c r="FR30" s="74">
        <v>70.735349999999997</v>
      </c>
      <c r="FS30" s="74">
        <v>10.73889</v>
      </c>
      <c r="FT30" s="74">
        <v>24.0672</v>
      </c>
      <c r="FU30" s="74">
        <v>68.862369999999999</v>
      </c>
      <c r="FV30" s="74">
        <v>7.07043</v>
      </c>
      <c r="FW30" s="74">
        <v>34.600090000000002</v>
      </c>
      <c r="FX30" s="74">
        <v>63.950060000000001</v>
      </c>
      <c r="FY30" s="75">
        <v>1.4498499999999999</v>
      </c>
      <c r="FZ30" s="75">
        <v>23.919370000000001</v>
      </c>
      <c r="GA30" s="74">
        <v>67.684699999999992</v>
      </c>
      <c r="GB30" s="74">
        <v>8.3959299999999999</v>
      </c>
      <c r="GC30" s="74">
        <v>14.397280000000002</v>
      </c>
      <c r="GD30" s="74">
        <v>73.568560000000005</v>
      </c>
      <c r="GE30" s="74">
        <v>12.03416</v>
      </c>
      <c r="GF30" s="74">
        <v>20.029069999999997</v>
      </c>
      <c r="GG30" s="74">
        <v>68.768860000000004</v>
      </c>
      <c r="GH30" s="74">
        <v>11.202070000000001</v>
      </c>
      <c r="GI30" s="88">
        <v>18.131990000000002</v>
      </c>
      <c r="GJ30" s="88">
        <v>76.555239999999998</v>
      </c>
      <c r="GK30" s="88">
        <v>5.3127800000000001</v>
      </c>
      <c r="GL30" s="89">
        <v>22.498450000000002</v>
      </c>
      <c r="GM30" s="89">
        <v>67.483080000000001</v>
      </c>
      <c r="GN30" s="89">
        <v>10.018470000000001</v>
      </c>
      <c r="GO30" s="74">
        <v>18.128990000000002</v>
      </c>
      <c r="GP30" s="74">
        <v>77.593379999999996</v>
      </c>
      <c r="GQ30" s="74">
        <v>4.2776300000000003</v>
      </c>
      <c r="GR30" s="74">
        <v>10.56786</v>
      </c>
      <c r="GS30" s="74">
        <v>81.813680000000005</v>
      </c>
      <c r="GT30" s="74">
        <v>7.6184600000000007</v>
      </c>
      <c r="GU30" s="74">
        <v>22.283929999999998</v>
      </c>
      <c r="GV30" s="74">
        <v>66.696129999999997</v>
      </c>
      <c r="GW30" s="74">
        <v>11.01994</v>
      </c>
      <c r="GX30" s="74">
        <v>22.00844</v>
      </c>
      <c r="GY30" s="74">
        <v>68.159660000000002</v>
      </c>
      <c r="GZ30" s="74">
        <v>9.8319100000000006</v>
      </c>
      <c r="HA30" s="74">
        <v>15.607150000000001</v>
      </c>
      <c r="HB30" s="74">
        <v>76.983320000000006</v>
      </c>
      <c r="HC30" s="74">
        <v>7.4095300000000002</v>
      </c>
      <c r="HD30" s="75">
        <v>14.517269999999998</v>
      </c>
      <c r="HE30" s="75">
        <v>78.697620000000001</v>
      </c>
      <c r="HF30" s="75">
        <v>6.7851099999999995</v>
      </c>
      <c r="HG30" s="91">
        <v>12.802720000000001</v>
      </c>
      <c r="HH30" s="91">
        <v>82.813950000000006</v>
      </c>
      <c r="HI30" s="91">
        <v>4.3833299999999999</v>
      </c>
      <c r="HJ30" s="74">
        <v>13.550110000000002</v>
      </c>
      <c r="HK30" s="74">
        <v>84.789599999999993</v>
      </c>
      <c r="HL30" s="74">
        <v>1.6602800000000002</v>
      </c>
      <c r="HM30" s="74">
        <v>9.7544299999999993</v>
      </c>
      <c r="HN30" s="74">
        <v>83.958120000000008</v>
      </c>
      <c r="HO30" s="74">
        <v>6.2874499999999998</v>
      </c>
      <c r="HP30" s="74">
        <v>7.2816599999999996</v>
      </c>
      <c r="HQ30" s="74">
        <v>83.959720000000004</v>
      </c>
      <c r="HR30" s="74">
        <v>8.7586200000000005</v>
      </c>
      <c r="HS30" s="92">
        <v>18.670649999999998</v>
      </c>
      <c r="HT30" s="92">
        <v>70.215119999999999</v>
      </c>
      <c r="HU30" s="92">
        <v>11.114229999999999</v>
      </c>
      <c r="HV30" s="74">
        <v>8.2371799999999986</v>
      </c>
      <c r="HW30" s="74">
        <v>84.012619999999998</v>
      </c>
      <c r="HX30" s="74">
        <v>7.75021</v>
      </c>
      <c r="HY30" s="74">
        <v>19.21988</v>
      </c>
      <c r="HZ30" s="74">
        <v>65.697130000000001</v>
      </c>
      <c r="IA30" s="74">
        <v>15.082989999999999</v>
      </c>
      <c r="IB30" s="74">
        <v>10.210039999999999</v>
      </c>
      <c r="IC30" s="74">
        <v>74.014279999999999</v>
      </c>
      <c r="ID30" s="74">
        <v>15.775679999999999</v>
      </c>
      <c r="IE30" s="74">
        <v>6.0236999999999998</v>
      </c>
      <c r="IF30" s="74">
        <v>82.276839999999993</v>
      </c>
      <c r="IG30" s="74">
        <v>11.69946</v>
      </c>
      <c r="IH30" s="74">
        <v>9.6019499999999987</v>
      </c>
      <c r="II30" s="74">
        <v>77.004249999999999</v>
      </c>
      <c r="IJ30" s="74">
        <v>13.393800000000001</v>
      </c>
      <c r="IK30" s="74">
        <v>35.160000000000004</v>
      </c>
      <c r="IL30" s="74">
        <v>48.441890000000001</v>
      </c>
      <c r="IM30" s="74">
        <v>16.398109999999999</v>
      </c>
      <c r="IN30" s="105">
        <v>26.621850000000002</v>
      </c>
      <c r="IO30" s="105">
        <v>55.45382</v>
      </c>
      <c r="IP30" s="105">
        <v>17.924319999999998</v>
      </c>
      <c r="IQ30" s="74">
        <v>24.308730000000001</v>
      </c>
      <c r="IR30" s="7">
        <v>63.174129999999998</v>
      </c>
      <c r="IS30" s="7">
        <v>12.517139999999999</v>
      </c>
      <c r="IT30" s="74">
        <v>20.537299999999998</v>
      </c>
      <c r="IU30" s="74">
        <v>60.405459999999998</v>
      </c>
      <c r="IV30" s="74">
        <v>19.05724</v>
      </c>
      <c r="IW30" s="74">
        <v>20.867749999999997</v>
      </c>
      <c r="IX30" s="74">
        <v>68.414419999999993</v>
      </c>
      <c r="IY30" s="74">
        <v>10.717830000000001</v>
      </c>
      <c r="IZ30" s="74">
        <v>14.736979999999999</v>
      </c>
      <c r="JA30" s="74">
        <v>70.542590000000004</v>
      </c>
      <c r="JB30" s="74">
        <v>14.72043</v>
      </c>
      <c r="JC30" s="74">
        <v>16.448799999999999</v>
      </c>
      <c r="JD30" s="74">
        <v>54.806560000000005</v>
      </c>
      <c r="JE30" s="74">
        <v>28.74464</v>
      </c>
      <c r="JF30" s="74">
        <v>19.967560000000002</v>
      </c>
      <c r="JG30" s="74">
        <v>65.223799999999997</v>
      </c>
      <c r="JH30" s="74">
        <v>14.80864</v>
      </c>
      <c r="JI30" s="74">
        <v>15.854799999999999</v>
      </c>
      <c r="JJ30" s="74">
        <v>65.827179999999998</v>
      </c>
      <c r="JK30" s="74">
        <v>18.318010000000001</v>
      </c>
      <c r="JL30" s="74">
        <v>27.52327</v>
      </c>
      <c r="JM30" s="74">
        <v>53.662849999999992</v>
      </c>
      <c r="JN30" s="74">
        <v>18.813869999999998</v>
      </c>
      <c r="JO30" s="74">
        <v>22.428139999999999</v>
      </c>
      <c r="JP30" s="74">
        <v>67.883790000000005</v>
      </c>
      <c r="JQ30" s="74">
        <v>9.6880699999999997</v>
      </c>
      <c r="JR30" s="74">
        <v>21.304040000000001</v>
      </c>
      <c r="JS30" s="74">
        <v>66.754509999999996</v>
      </c>
      <c r="JT30" s="74">
        <v>11.941450000000001</v>
      </c>
      <c r="JU30" s="74">
        <v>28.878550000000001</v>
      </c>
      <c r="JV30" s="74">
        <v>58.17418</v>
      </c>
      <c r="JW30" s="74">
        <v>12.94727</v>
      </c>
      <c r="JX30" s="74">
        <v>29.144629999999999</v>
      </c>
      <c r="JY30" s="74">
        <v>59.537600000000005</v>
      </c>
      <c r="JZ30" s="74">
        <v>11.317770000000001</v>
      </c>
      <c r="KA30" s="74">
        <v>16.875399999999999</v>
      </c>
      <c r="KB30" s="74">
        <v>66.965810000000005</v>
      </c>
      <c r="KC30" s="74">
        <v>16.15878</v>
      </c>
      <c r="KD30" s="74">
        <v>28.30688</v>
      </c>
      <c r="KE30" s="74">
        <v>60.626280000000001</v>
      </c>
      <c r="KF30" s="74">
        <v>11.066850000000001</v>
      </c>
      <c r="KG30" s="74">
        <v>30.10895</v>
      </c>
      <c r="KH30" s="74">
        <v>59.322519999999997</v>
      </c>
      <c r="KI30" s="74">
        <v>10.56854</v>
      </c>
      <c r="KJ30" s="74">
        <v>12.03275</v>
      </c>
      <c r="KK30" s="74">
        <v>68.795400000000001</v>
      </c>
      <c r="KL30" s="74">
        <v>19.17184</v>
      </c>
      <c r="KM30" s="74">
        <v>15.374570000000002</v>
      </c>
      <c r="KN30" s="74">
        <v>77.391989999999993</v>
      </c>
      <c r="KO30" s="74">
        <v>7.233439999999999</v>
      </c>
      <c r="KP30" s="74">
        <v>13.29787</v>
      </c>
      <c r="KQ30" s="74">
        <v>71.049320000000009</v>
      </c>
      <c r="KR30" s="74">
        <v>15.652810000000001</v>
      </c>
      <c r="KS30" s="74">
        <v>15.924060000000001</v>
      </c>
      <c r="KT30" s="74">
        <v>64.546790000000001</v>
      </c>
      <c r="KU30" s="74">
        <v>19.529160000000001</v>
      </c>
      <c r="KV30" s="74">
        <v>11.94496</v>
      </c>
      <c r="KW30" s="74">
        <v>76.337479999999999</v>
      </c>
      <c r="KX30" s="74">
        <v>11.717550000000001</v>
      </c>
      <c r="KY30" s="74">
        <v>11.578860000000001</v>
      </c>
      <c r="KZ30" s="74">
        <v>64.384630000000001</v>
      </c>
      <c r="LA30" s="74">
        <v>24.03651</v>
      </c>
      <c r="LB30" s="74">
        <v>5.3334600000000005</v>
      </c>
      <c r="LC30" s="74">
        <v>87.310330000000008</v>
      </c>
      <c r="LD30" s="74">
        <v>7.3562100000000008</v>
      </c>
      <c r="LE30" s="74">
        <v>15.011150000000001</v>
      </c>
      <c r="LF30" s="74">
        <v>67.348140000000001</v>
      </c>
      <c r="LG30" s="74">
        <v>17.640710000000002</v>
      </c>
      <c r="LH30" s="74">
        <v>16.745529999999999</v>
      </c>
      <c r="LI30" s="74">
        <v>65.726739999999992</v>
      </c>
      <c r="LJ30" s="74">
        <v>17.527729999999998</v>
      </c>
      <c r="LK30" s="74">
        <v>15.616240000000001</v>
      </c>
      <c r="LL30" s="74">
        <v>63.081859999999999</v>
      </c>
      <c r="LM30" s="74">
        <v>21.3019</v>
      </c>
      <c r="LN30" s="74">
        <v>14.891979999999998</v>
      </c>
      <c r="LO30" s="74">
        <v>68.967920000000007</v>
      </c>
      <c r="LP30" s="74">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8">
        <v>7.1796899999999999</v>
      </c>
      <c r="NQ30" s="159">
        <v>74.324069999999992</v>
      </c>
      <c r="NR30" s="160">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c r="UE30" s="7">
        <v>0</v>
      </c>
      <c r="UF30" s="7">
        <v>98.424940000000007</v>
      </c>
      <c r="UG30" s="7">
        <v>1.5750599999999999</v>
      </c>
      <c r="UH30" s="7">
        <v>0</v>
      </c>
      <c r="UI30" s="7">
        <v>98.532120000000006</v>
      </c>
      <c r="UJ30" s="7">
        <v>1.4678800000000001</v>
      </c>
      <c r="UK30" s="7">
        <v>13.623569999999999</v>
      </c>
      <c r="UL30" s="7">
        <v>65.653509999999997</v>
      </c>
      <c r="UM30" s="7">
        <v>20.722920000000002</v>
      </c>
      <c r="UN30" s="7">
        <v>15.65104</v>
      </c>
      <c r="UO30" s="7">
        <v>72.856259999999992</v>
      </c>
      <c r="UP30" s="7">
        <v>11.492710000000001</v>
      </c>
      <c r="UQ30" s="7">
        <v>14.767420000000001</v>
      </c>
      <c r="UR30" s="7">
        <v>63.570800000000006</v>
      </c>
      <c r="US30" s="7">
        <v>21.66178</v>
      </c>
      <c r="UT30" s="7">
        <v>12.854940000000001</v>
      </c>
      <c r="UU30" s="7">
        <v>66.275810000000007</v>
      </c>
      <c r="UV30" s="7">
        <v>20.869250000000001</v>
      </c>
      <c r="UW30" s="7">
        <v>26.837270000000004</v>
      </c>
      <c r="UX30" s="7">
        <v>57.558549999999997</v>
      </c>
      <c r="UY30" s="7">
        <v>15.604180000000001</v>
      </c>
      <c r="UZ30" s="7">
        <v>19.422639999999998</v>
      </c>
      <c r="VA30" s="7">
        <v>67.660480000000007</v>
      </c>
      <c r="VB30" s="7">
        <v>12.916880000000001</v>
      </c>
      <c r="VC30" s="7">
        <v>24.898530000000001</v>
      </c>
      <c r="VD30" s="7">
        <v>67.329170000000005</v>
      </c>
      <c r="VE30" s="7">
        <v>7.7723000000000004</v>
      </c>
      <c r="VF30" s="7">
        <v>23.85763</v>
      </c>
      <c r="VG30" s="7">
        <v>63.034539999999993</v>
      </c>
      <c r="VH30" s="7">
        <v>13.10782</v>
      </c>
      <c r="VI30" s="7">
        <v>18.702120000000001</v>
      </c>
      <c r="VJ30" s="7">
        <v>64.033739999999995</v>
      </c>
      <c r="VK30" s="7">
        <v>17.264150000000001</v>
      </c>
      <c r="VL30" s="7">
        <v>29.785019999999999</v>
      </c>
      <c r="VM30" s="7">
        <v>58.215799999999994</v>
      </c>
      <c r="VN30" s="7">
        <v>11.999179999999999</v>
      </c>
      <c r="VO30" s="7">
        <v>21.505569999999999</v>
      </c>
      <c r="VP30" s="7">
        <v>70.911599999999993</v>
      </c>
      <c r="VQ30" s="7">
        <v>7.5828300000000004</v>
      </c>
      <c r="VR30" s="7">
        <v>25.389889999999998</v>
      </c>
      <c r="VS30" s="7">
        <v>64.512870000000007</v>
      </c>
      <c r="VT30" s="7">
        <v>10.097240000000001</v>
      </c>
      <c r="VU30" s="7">
        <v>26.027509999999999</v>
      </c>
      <c r="VV30" s="7">
        <v>67.091740000000001</v>
      </c>
      <c r="VW30" s="7">
        <v>6.880749999999999</v>
      </c>
      <c r="VX30" s="7">
        <v>26.01538</v>
      </c>
      <c r="VY30" s="7">
        <v>63.736959999999996</v>
      </c>
      <c r="VZ30" s="7">
        <v>10.24766</v>
      </c>
      <c r="WA30" s="7">
        <v>6.4877900000000004</v>
      </c>
      <c r="WB30" s="7">
        <v>84.514659999999992</v>
      </c>
      <c r="WC30" s="7">
        <v>8.9975500000000004</v>
      </c>
      <c r="WD30" s="7">
        <v>18.25459</v>
      </c>
      <c r="WE30" s="7">
        <v>73.68835</v>
      </c>
      <c r="WF30" s="7">
        <v>8.0570599999999999</v>
      </c>
      <c r="WG30" s="7">
        <v>19.091480000000001</v>
      </c>
      <c r="WH30" s="7">
        <v>77.875799999999998</v>
      </c>
      <c r="WI30" s="7">
        <v>3.0327199999999999</v>
      </c>
      <c r="WJ30" s="7">
        <v>0</v>
      </c>
      <c r="WK30" s="7">
        <v>100</v>
      </c>
      <c r="WL30" s="7">
        <v>0</v>
      </c>
      <c r="WM30" s="7">
        <v>0</v>
      </c>
      <c r="WN30" s="7">
        <v>100</v>
      </c>
      <c r="WO30" s="74">
        <v>0</v>
      </c>
      <c r="WP30" s="7">
        <v>0</v>
      </c>
      <c r="WQ30" s="7">
        <v>100</v>
      </c>
      <c r="WR30" s="7">
        <v>0</v>
      </c>
      <c r="WS30" s="7">
        <v>0</v>
      </c>
      <c r="WT30" s="7">
        <v>96.917030000000011</v>
      </c>
      <c r="WU30" s="7">
        <v>3.08297</v>
      </c>
    </row>
    <row r="31" spans="1:619" x14ac:dyDescent="0.25">
      <c r="A31" s="33" t="s">
        <v>3</v>
      </c>
      <c r="B31" s="74">
        <v>17.2</v>
      </c>
      <c r="C31" s="74">
        <v>57.5</v>
      </c>
      <c r="D31" s="74">
        <v>25.3</v>
      </c>
      <c r="E31" s="74">
        <v>0</v>
      </c>
      <c r="F31" s="74">
        <v>85.124650000000003</v>
      </c>
      <c r="G31" s="74">
        <v>14.875350000000001</v>
      </c>
      <c r="H31" s="74">
        <v>7.5951000000000004</v>
      </c>
      <c r="I31" s="74">
        <v>72.291550000000001</v>
      </c>
      <c r="J31" s="74">
        <v>20.113350000000001</v>
      </c>
      <c r="K31" s="74">
        <v>24.132010000000001</v>
      </c>
      <c r="L31" s="74">
        <v>60.677790000000002</v>
      </c>
      <c r="M31" s="74">
        <v>15.190200000000001</v>
      </c>
      <c r="N31" s="74">
        <v>13.620229999999999</v>
      </c>
      <c r="O31" s="74">
        <v>73.729860000000002</v>
      </c>
      <c r="P31" s="74">
        <v>12.64991</v>
      </c>
      <c r="Q31" s="74">
        <v>8.7443099999999987</v>
      </c>
      <c r="R31" s="74">
        <v>55.88917</v>
      </c>
      <c r="S31" s="74">
        <v>35.366520000000001</v>
      </c>
      <c r="T31" s="74">
        <v>14.030970000000002</v>
      </c>
      <c r="U31" s="74">
        <v>63.052070000000008</v>
      </c>
      <c r="V31" s="74">
        <v>22.91696</v>
      </c>
      <c r="W31" s="74">
        <v>5.0548099999999998</v>
      </c>
      <c r="X31" s="74">
        <v>55.549990000000008</v>
      </c>
      <c r="Y31" s="74">
        <v>39.395200000000003</v>
      </c>
      <c r="Z31" s="74">
        <v>7.5951000000000004</v>
      </c>
      <c r="AA31" s="74">
        <v>69.001349999999988</v>
      </c>
      <c r="AB31" s="74">
        <v>23.403549999999999</v>
      </c>
      <c r="AC31" s="74">
        <v>0</v>
      </c>
      <c r="AD31" s="74">
        <v>74.164929999999998</v>
      </c>
      <c r="AE31" s="74">
        <v>25.835069999999998</v>
      </c>
      <c r="AF31" s="74">
        <v>0</v>
      </c>
      <c r="AG31" s="74">
        <v>64.198409999999996</v>
      </c>
      <c r="AH31" s="74">
        <v>35.801589999999997</v>
      </c>
      <c r="AI31" s="74">
        <v>33.86524</v>
      </c>
      <c r="AJ31" s="74">
        <v>50.40645</v>
      </c>
      <c r="AK31" s="74">
        <v>15.72831</v>
      </c>
      <c r="AL31" s="74">
        <v>17.477170000000001</v>
      </c>
      <c r="AM31" s="74">
        <v>53.009700000000002</v>
      </c>
      <c r="AN31" s="74">
        <v>29.513119999999997</v>
      </c>
      <c r="AO31" s="74">
        <v>28.900589999999998</v>
      </c>
      <c r="AP31" s="74">
        <v>45.287230000000001</v>
      </c>
      <c r="AQ31" s="74">
        <v>25.812180000000001</v>
      </c>
      <c r="AR31" s="74">
        <v>17.388439999999999</v>
      </c>
      <c r="AS31" s="74">
        <v>59.826259999999998</v>
      </c>
      <c r="AT31" s="74">
        <v>22.785299999999999</v>
      </c>
      <c r="AU31" s="74">
        <v>6.2512499999999998</v>
      </c>
      <c r="AV31" s="74">
        <v>74.711619999999996</v>
      </c>
      <c r="AW31" s="74">
        <v>19.037119999999998</v>
      </c>
      <c r="AX31" s="74">
        <v>31.097399999999997</v>
      </c>
      <c r="AY31" s="74">
        <v>63.84778</v>
      </c>
      <c r="AZ31" s="74">
        <v>5.0548099999999998</v>
      </c>
      <c r="BA31" s="74">
        <v>0</v>
      </c>
      <c r="BB31" s="74">
        <v>86.074930000000009</v>
      </c>
      <c r="BC31" s="74">
        <v>13.92507</v>
      </c>
      <c r="BD31" s="74">
        <v>2.4587699999999999</v>
      </c>
      <c r="BE31" s="74">
        <v>70.920059999999992</v>
      </c>
      <c r="BF31" s="74">
        <v>26.621169999999999</v>
      </c>
      <c r="BG31" s="74">
        <v>6.2512499999999998</v>
      </c>
      <c r="BH31" s="74">
        <v>72.228579999999994</v>
      </c>
      <c r="BI31" s="74">
        <v>21.520160000000001</v>
      </c>
      <c r="BJ31" s="74">
        <v>9.7403899999999997</v>
      </c>
      <c r="BK31" s="74">
        <v>68.677909999999997</v>
      </c>
      <c r="BL31" s="74">
        <v>21.581700000000001</v>
      </c>
      <c r="BM31" s="74">
        <v>13.42989</v>
      </c>
      <c r="BN31" s="74">
        <v>56.650540000000007</v>
      </c>
      <c r="BO31" s="74">
        <v>29.91957</v>
      </c>
      <c r="BP31" s="74">
        <v>26.041160000000001</v>
      </c>
      <c r="BQ31" s="74">
        <v>60.375820000000004</v>
      </c>
      <c r="BR31" s="74">
        <v>13.583020000000001</v>
      </c>
      <c r="BS31" s="74">
        <v>9.9006800000000013</v>
      </c>
      <c r="BT31" s="74">
        <v>85.044510000000002</v>
      </c>
      <c r="BU31" s="74">
        <v>5.0548099999999998</v>
      </c>
      <c r="BV31" s="74">
        <v>12.64991</v>
      </c>
      <c r="BW31" s="74">
        <v>71.08653000000001</v>
      </c>
      <c r="BX31" s="74">
        <v>16.263559999999998</v>
      </c>
      <c r="BY31" s="74">
        <v>10.166869999999999</v>
      </c>
      <c r="BZ31" s="74">
        <v>85.14755000000001</v>
      </c>
      <c r="CA31" s="74">
        <v>4.6855799999999999</v>
      </c>
      <c r="CB31" s="74">
        <v>6.95824</v>
      </c>
      <c r="CC31" s="74">
        <v>71.402810000000002</v>
      </c>
      <c r="CD31" s="74">
        <v>21.638950000000001</v>
      </c>
      <c r="CE31" s="74">
        <v>40.796289999999999</v>
      </c>
      <c r="CF31" s="74">
        <v>52.952460000000002</v>
      </c>
      <c r="CG31" s="74">
        <v>6.2512499999999998</v>
      </c>
      <c r="CH31" s="77">
        <v>14.852449999999999</v>
      </c>
      <c r="CI31" s="77">
        <v>68.991330000000005</v>
      </c>
      <c r="CJ31" s="77">
        <v>16.156220000000001</v>
      </c>
      <c r="CK31" s="77">
        <v>28.97072</v>
      </c>
      <c r="CL31" s="77">
        <v>58.379370000000002</v>
      </c>
      <c r="CM31" s="77">
        <v>12.64991</v>
      </c>
      <c r="CN31" s="77">
        <v>27.92455</v>
      </c>
      <c r="CO31" s="77">
        <v>53.806849999999997</v>
      </c>
      <c r="CP31" s="77">
        <v>18.268599999999999</v>
      </c>
      <c r="CQ31" s="77">
        <v>23.894439999999999</v>
      </c>
      <c r="CR31" s="77">
        <v>76.105559999999997</v>
      </c>
      <c r="CS31" s="77">
        <v>0</v>
      </c>
      <c r="CT31" s="77">
        <v>15.69969</v>
      </c>
      <c r="CU31" s="77">
        <v>70.534099999999995</v>
      </c>
      <c r="CV31" s="77">
        <v>13.766209999999999</v>
      </c>
      <c r="CW31" s="74">
        <v>9.6373499999999996</v>
      </c>
      <c r="CX31" s="74">
        <v>85.307839999999999</v>
      </c>
      <c r="CY31" s="74">
        <v>5.0548099999999998</v>
      </c>
      <c r="CZ31" s="77">
        <v>26.410399999999999</v>
      </c>
      <c r="DA31" s="77">
        <v>60.643439999999998</v>
      </c>
      <c r="DB31" s="77">
        <v>12.946160000000001</v>
      </c>
      <c r="DC31" s="77">
        <v>21.083659999999998</v>
      </c>
      <c r="DD31" s="77">
        <v>78.916340000000005</v>
      </c>
      <c r="DE31" s="77">
        <v>0</v>
      </c>
      <c r="DF31" s="74">
        <v>18.531929999999999</v>
      </c>
      <c r="DG31" s="74">
        <v>70.223550000000003</v>
      </c>
      <c r="DH31" s="74">
        <v>11.244529999999999</v>
      </c>
      <c r="DI31" s="77">
        <v>21.59385</v>
      </c>
      <c r="DJ31" s="77">
        <v>69.547820000000002</v>
      </c>
      <c r="DK31" s="77">
        <v>8.8583300000000005</v>
      </c>
      <c r="DL31" s="77">
        <v>42.09863</v>
      </c>
      <c r="DM31" s="77">
        <v>57.90137</v>
      </c>
      <c r="DN31" s="77">
        <v>0</v>
      </c>
      <c r="DO31" s="77">
        <v>31.196149999999999</v>
      </c>
      <c r="DP31" s="77">
        <v>68.803849999999997</v>
      </c>
      <c r="DQ31" s="77">
        <v>0</v>
      </c>
      <c r="DR31" s="77">
        <v>35.084580000000003</v>
      </c>
      <c r="DS31" s="77">
        <v>58.89029</v>
      </c>
      <c r="DT31" s="77">
        <v>6.0251299999999999</v>
      </c>
      <c r="DU31" s="77">
        <v>7.62845</v>
      </c>
      <c r="DV31" s="77">
        <v>84.777439999999999</v>
      </c>
      <c r="DW31" s="77">
        <v>7.5941000000000001</v>
      </c>
      <c r="DX31" s="78">
        <v>22.55331</v>
      </c>
      <c r="DY31" s="78">
        <v>64.016030000000001</v>
      </c>
      <c r="DZ31" s="78">
        <v>13.43066</v>
      </c>
      <c r="EA31" s="74">
        <v>7.5951000000000004</v>
      </c>
      <c r="EB31" s="74">
        <v>87.350089999999994</v>
      </c>
      <c r="EC31" s="74">
        <v>5.0548099999999998</v>
      </c>
      <c r="ED31" s="79">
        <v>24.147749999999998</v>
      </c>
      <c r="EE31" s="79">
        <v>58.09028</v>
      </c>
      <c r="EF31" s="79">
        <v>17.761970000000002</v>
      </c>
      <c r="EG31" s="80">
        <v>41.803820000000002</v>
      </c>
      <c r="EH31" s="80">
        <v>53.141370000000002</v>
      </c>
      <c r="EI31" s="80">
        <v>5.0548099999999998</v>
      </c>
      <c r="EJ31" s="81">
        <v>20.54842</v>
      </c>
      <c r="EK31" s="81">
        <v>59.575809999999997</v>
      </c>
      <c r="EL31" s="81">
        <v>19.875779999999999</v>
      </c>
      <c r="EM31" s="74">
        <v>39.27355</v>
      </c>
      <c r="EN31" s="74">
        <v>36.063490000000002</v>
      </c>
      <c r="EO31" s="74">
        <v>24.662960000000002</v>
      </c>
      <c r="EP31" s="82">
        <v>24.897673000000001</v>
      </c>
      <c r="EQ31" s="82">
        <v>70.047512999999995</v>
      </c>
      <c r="ER31" s="82">
        <v>5.0548130000000002</v>
      </c>
      <c r="ES31" s="83">
        <v>19.608149999999998</v>
      </c>
      <c r="ET31" s="83">
        <v>67.74194</v>
      </c>
      <c r="EU31" s="83">
        <v>12.64991</v>
      </c>
      <c r="EV31" s="84">
        <v>17.870740000000001</v>
      </c>
      <c r="EW31" s="84">
        <v>72.68083</v>
      </c>
      <c r="EX31" s="84">
        <v>9.4484399999999997</v>
      </c>
      <c r="EY31" s="85">
        <v>23.380659999999999</v>
      </c>
      <c r="EZ31" s="85">
        <v>53.386090000000003</v>
      </c>
      <c r="FA31" s="85">
        <v>23.233250000000002</v>
      </c>
      <c r="FB31" s="74">
        <v>23.85866</v>
      </c>
      <c r="FC31" s="74">
        <v>68.513319999999993</v>
      </c>
      <c r="FD31" s="74">
        <v>7.6280200000000002</v>
      </c>
      <c r="FE31" s="74">
        <v>27.203250000000001</v>
      </c>
      <c r="FF31" s="74">
        <v>61.490679999999998</v>
      </c>
      <c r="FG31" s="74">
        <v>11.30607</v>
      </c>
      <c r="FH31" s="86">
        <v>12.848840000000001</v>
      </c>
      <c r="FI31" s="86">
        <v>80.899909999999991</v>
      </c>
      <c r="FJ31" s="86">
        <v>6.2512499999999998</v>
      </c>
      <c r="FK31" s="87">
        <v>0</v>
      </c>
      <c r="FL31" s="87">
        <v>71.591720000000009</v>
      </c>
      <c r="FM31" s="87">
        <v>28.408280000000001</v>
      </c>
      <c r="FN31" s="74">
        <v>12.64991</v>
      </c>
      <c r="FO31" s="74">
        <v>73.167420000000007</v>
      </c>
      <c r="FP31" s="74">
        <v>14.18267</v>
      </c>
      <c r="FQ31" s="74">
        <v>24.987839999999998</v>
      </c>
      <c r="FR31" s="74">
        <v>75.012160000000009</v>
      </c>
      <c r="FS31" s="74">
        <v>0</v>
      </c>
      <c r="FT31" s="74">
        <v>10.275639999999999</v>
      </c>
      <c r="FU31" s="74">
        <v>83.553250000000006</v>
      </c>
      <c r="FV31" s="74">
        <v>6.1711099999999997</v>
      </c>
      <c r="FW31" s="74">
        <v>36.389139999999998</v>
      </c>
      <c r="FX31" s="74">
        <v>63.610860000000002</v>
      </c>
      <c r="FY31" s="75">
        <v>0</v>
      </c>
      <c r="FZ31" s="75">
        <v>13.620229999999999</v>
      </c>
      <c r="GA31" s="74">
        <v>75.153850000000006</v>
      </c>
      <c r="GB31" s="74">
        <v>11.22592</v>
      </c>
      <c r="GC31" s="74">
        <v>10.381540000000001</v>
      </c>
      <c r="GD31" s="74">
        <v>89.618459999999999</v>
      </c>
      <c r="GE31" s="74">
        <v>0</v>
      </c>
      <c r="GF31" s="74">
        <v>25.46584</v>
      </c>
      <c r="GG31" s="74">
        <v>56.086670000000005</v>
      </c>
      <c r="GH31" s="74">
        <v>18.447489999999998</v>
      </c>
      <c r="GI31" s="88">
        <v>21.581700000000001</v>
      </c>
      <c r="GJ31" s="88">
        <v>60.112489999999994</v>
      </c>
      <c r="GK31" s="88">
        <v>18.305810000000001</v>
      </c>
      <c r="GL31" s="89">
        <v>12.64991</v>
      </c>
      <c r="GM31" s="89">
        <v>81.09884000000001</v>
      </c>
      <c r="GN31" s="89">
        <v>6.2512499999999998</v>
      </c>
      <c r="GO31" s="74">
        <v>12.64991</v>
      </c>
      <c r="GP31" s="74">
        <v>87.350090000000009</v>
      </c>
      <c r="GQ31" s="101">
        <v>0</v>
      </c>
      <c r="GR31" s="74">
        <v>36.236649999999997</v>
      </c>
      <c r="GS31" s="74">
        <v>63.763349999999996</v>
      </c>
      <c r="GT31" s="74">
        <v>0</v>
      </c>
      <c r="GU31" s="74">
        <v>30.52065</v>
      </c>
      <c r="GV31" s="74">
        <v>69.479349999999997</v>
      </c>
      <c r="GW31" s="74">
        <v>0</v>
      </c>
      <c r="GX31" s="74">
        <v>15.223120000000002</v>
      </c>
      <c r="GY31" s="74">
        <v>80.383260000000007</v>
      </c>
      <c r="GZ31" s="74">
        <v>4.3936200000000003</v>
      </c>
      <c r="HA31" s="74">
        <v>10.410170000000001</v>
      </c>
      <c r="HB31" s="74">
        <v>74.399630000000002</v>
      </c>
      <c r="HC31" s="74">
        <v>15.190200000000001</v>
      </c>
      <c r="HD31" s="75">
        <v>4.3936200000000003</v>
      </c>
      <c r="HE31" s="75">
        <v>95.606380000000001</v>
      </c>
      <c r="HF31" s="75">
        <v>0</v>
      </c>
      <c r="HG31" s="91">
        <v>0</v>
      </c>
      <c r="HH31" s="91">
        <v>85.038780000000003</v>
      </c>
      <c r="HI31" s="91">
        <v>14.961220000000001</v>
      </c>
      <c r="HJ31" s="74">
        <v>0</v>
      </c>
      <c r="HK31" s="74">
        <v>100</v>
      </c>
      <c r="HL31" s="74">
        <v>0</v>
      </c>
      <c r="HM31" s="74">
        <v>10.556139999999999</v>
      </c>
      <c r="HN31" s="74">
        <v>84.389040000000008</v>
      </c>
      <c r="HO31" s="74">
        <v>5.0548099999999998</v>
      </c>
      <c r="HP31" s="74">
        <v>10.410170000000001</v>
      </c>
      <c r="HQ31" s="74">
        <v>79.314189999999996</v>
      </c>
      <c r="HR31" s="74">
        <v>10.275639999999999</v>
      </c>
      <c r="HS31" s="92">
        <v>12.28068</v>
      </c>
      <c r="HT31" s="92">
        <v>71.455759999999998</v>
      </c>
      <c r="HU31" s="92">
        <v>16.263559999999998</v>
      </c>
      <c r="HV31" s="74">
        <v>0</v>
      </c>
      <c r="HW31" s="74">
        <v>100</v>
      </c>
      <c r="HX31" s="74">
        <v>0</v>
      </c>
      <c r="HY31" s="74">
        <v>3.6494300000000002</v>
      </c>
      <c r="HZ31" s="74">
        <v>90.179469999999995</v>
      </c>
      <c r="IA31" s="74">
        <v>6.1711099999999997</v>
      </c>
      <c r="IB31" s="74">
        <v>0</v>
      </c>
      <c r="IC31" s="74">
        <v>65.313279999999992</v>
      </c>
      <c r="ID31" s="74">
        <v>34.686720000000001</v>
      </c>
      <c r="IE31" s="74">
        <v>14.932590000000001</v>
      </c>
      <c r="IF31" s="74">
        <v>85.067409999999995</v>
      </c>
      <c r="IG31" s="74">
        <v>0</v>
      </c>
      <c r="IH31" s="74">
        <v>5.7191799999999997</v>
      </c>
      <c r="II31" s="74">
        <v>66.332930000000005</v>
      </c>
      <c r="IJ31" s="74">
        <v>27.947889999999997</v>
      </c>
      <c r="IK31" s="74">
        <v>9.8205299999999998</v>
      </c>
      <c r="IL31" s="74">
        <v>78.873400000000004</v>
      </c>
      <c r="IM31" s="74">
        <v>11.30607</v>
      </c>
      <c r="IN31" s="105">
        <v>35.790959999999998</v>
      </c>
      <c r="IO31" s="105">
        <v>30.620770000000004</v>
      </c>
      <c r="IP31" s="105">
        <v>33.588269999999994</v>
      </c>
      <c r="IQ31" s="74">
        <v>19.389189999999999</v>
      </c>
      <c r="IR31" s="7">
        <v>58.286340000000003</v>
      </c>
      <c r="IS31" s="7">
        <v>22.324469999999998</v>
      </c>
      <c r="IT31" s="74">
        <v>5.1120600000000005</v>
      </c>
      <c r="IU31" s="74">
        <v>88.665309999999991</v>
      </c>
      <c r="IV31" s="74">
        <v>6.2226299999999997</v>
      </c>
      <c r="IW31" s="74">
        <v>11.042730000000001</v>
      </c>
      <c r="IX31" s="74">
        <v>78.681629999999998</v>
      </c>
      <c r="IY31" s="74">
        <v>10.275639999999999</v>
      </c>
      <c r="IZ31" s="74">
        <v>12.64991</v>
      </c>
      <c r="JA31" s="74">
        <v>61.786929999999998</v>
      </c>
      <c r="JB31" s="74">
        <v>25.56316</v>
      </c>
      <c r="JC31" s="74">
        <v>19.842860000000002</v>
      </c>
      <c r="JD31" s="74">
        <v>56.035150000000002</v>
      </c>
      <c r="JE31" s="74">
        <v>24.12199</v>
      </c>
      <c r="JF31" s="74">
        <v>12.6242</v>
      </c>
      <c r="JG31" s="74">
        <v>64.898049999999998</v>
      </c>
      <c r="JH31" s="74">
        <v>22.47775</v>
      </c>
      <c r="JI31" s="74">
        <v>20.245010000000001</v>
      </c>
      <c r="JJ31" s="74">
        <v>55.535679999999999</v>
      </c>
      <c r="JK31" s="74">
        <v>24.21931</v>
      </c>
      <c r="JL31" s="74">
        <v>24.31841</v>
      </c>
      <c r="JM31" s="74">
        <v>75.68159</v>
      </c>
      <c r="JN31" s="74">
        <v>0</v>
      </c>
      <c r="JO31" s="74">
        <v>10.166869999999999</v>
      </c>
      <c r="JP31" s="74">
        <v>75.246870000000001</v>
      </c>
      <c r="JQ31" s="74">
        <v>14.586260000000001</v>
      </c>
      <c r="JR31" s="74">
        <v>5.0548099999999998</v>
      </c>
      <c r="JS31" s="74">
        <v>82.786159999999995</v>
      </c>
      <c r="JT31" s="74">
        <v>12.15903</v>
      </c>
      <c r="JU31" s="74">
        <v>18.821020000000001</v>
      </c>
      <c r="JV31" s="74">
        <v>67.595960000000005</v>
      </c>
      <c r="JW31" s="74">
        <v>13.583019999999999</v>
      </c>
      <c r="JX31" s="74">
        <v>43.609930000000006</v>
      </c>
      <c r="JY31" s="74">
        <v>56.390070000000001</v>
      </c>
      <c r="JZ31" s="74">
        <v>0</v>
      </c>
      <c r="KA31" s="74">
        <v>16.858919999999998</v>
      </c>
      <c r="KB31" s="74">
        <v>78.086269999999999</v>
      </c>
      <c r="KC31" s="74">
        <v>5.0548099999999998</v>
      </c>
      <c r="KD31" s="74">
        <v>7.5951000000000004</v>
      </c>
      <c r="KE31" s="74">
        <v>82.23660000000001</v>
      </c>
      <c r="KF31" s="74">
        <v>10.1683</v>
      </c>
      <c r="KG31" s="74">
        <v>4.6855799999999999</v>
      </c>
      <c r="KH31" s="74">
        <v>81.548220000000001</v>
      </c>
      <c r="KI31" s="74">
        <v>13.766210000000001</v>
      </c>
      <c r="KJ31" s="74">
        <v>39.071759999999998</v>
      </c>
      <c r="KK31" s="74">
        <v>34.313189999999999</v>
      </c>
      <c r="KL31" s="74">
        <v>26.61505</v>
      </c>
      <c r="KM31" s="74">
        <v>12.01305</v>
      </c>
      <c r="KN31" s="74">
        <v>79.651939999999996</v>
      </c>
      <c r="KO31" s="74">
        <v>8.3349999999999991</v>
      </c>
      <c r="KP31" s="74">
        <v>28.544570000000004</v>
      </c>
      <c r="KQ31" s="74">
        <v>66.267110000000002</v>
      </c>
      <c r="KR31" s="74">
        <v>5.18832</v>
      </c>
      <c r="KS31" s="74">
        <v>4.7692300000000003</v>
      </c>
      <c r="KT31" s="74">
        <v>81.195819999999998</v>
      </c>
      <c r="KU31" s="74">
        <v>14.034949999999998</v>
      </c>
      <c r="KV31" s="74">
        <v>0</v>
      </c>
      <c r="KW31" s="74">
        <v>79.557490000000001</v>
      </c>
      <c r="KX31" s="74">
        <v>20.442509999999999</v>
      </c>
      <c r="KY31" s="74">
        <v>20.121600000000001</v>
      </c>
      <c r="KZ31" s="74">
        <v>56.844799999999992</v>
      </c>
      <c r="LA31" s="74">
        <v>23.033609999999999</v>
      </c>
      <c r="LB31" s="74">
        <v>0</v>
      </c>
      <c r="LC31" s="74">
        <v>95.188400000000001</v>
      </c>
      <c r="LD31" s="74">
        <v>4.8116000000000003</v>
      </c>
      <c r="LE31" s="74">
        <v>12.70716</v>
      </c>
      <c r="LF31" s="74">
        <v>70.84608999999999</v>
      </c>
      <c r="LG31" s="74">
        <v>16.446749999999998</v>
      </c>
      <c r="LH31" s="74">
        <v>8.9686500000000002</v>
      </c>
      <c r="LI31" s="74">
        <v>80.439660000000003</v>
      </c>
      <c r="LJ31" s="74">
        <v>10.591699999999999</v>
      </c>
      <c r="LK31" s="74">
        <v>25.328079999999996</v>
      </c>
      <c r="LL31" s="74">
        <v>66.951530000000005</v>
      </c>
      <c r="LM31" s="74">
        <v>7.720390000000001</v>
      </c>
      <c r="LN31" s="74">
        <v>15.48409</v>
      </c>
      <c r="LO31" s="74">
        <v>49.386110000000002</v>
      </c>
      <c r="LP31" s="74">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8">
        <v>32.349339999999998</v>
      </c>
      <c r="NQ31" s="159">
        <v>53.098330000000004</v>
      </c>
      <c r="NR31" s="160">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c r="UE31" s="7">
        <v>0</v>
      </c>
      <c r="UF31" s="7">
        <v>92.404899999999998</v>
      </c>
      <c r="UG31" s="7">
        <v>7.5951000000000004</v>
      </c>
      <c r="UH31" s="7">
        <v>0</v>
      </c>
      <c r="UI31" s="7">
        <v>95.314419999999998</v>
      </c>
      <c r="UJ31" s="7">
        <v>4.6855799999999999</v>
      </c>
      <c r="UK31" s="7">
        <v>24.42399</v>
      </c>
      <c r="UL31" s="7">
        <v>50.994199999999999</v>
      </c>
      <c r="UM31" s="7">
        <v>24.581800000000001</v>
      </c>
      <c r="UN31" s="7">
        <v>23.978200000000001</v>
      </c>
      <c r="UO31" s="7">
        <v>68.087189999999993</v>
      </c>
      <c r="UP31" s="7">
        <v>7.9345999999999997</v>
      </c>
      <c r="UQ31" s="7">
        <v>12.64991</v>
      </c>
      <c r="UR31" s="7">
        <v>61.832730000000005</v>
      </c>
      <c r="US31" s="7">
        <v>25.51736</v>
      </c>
      <c r="UT31" s="7">
        <v>15.427769999999999</v>
      </c>
      <c r="UU31" s="7">
        <v>71.843599999999995</v>
      </c>
      <c r="UV31" s="7">
        <v>12.728629999999999</v>
      </c>
      <c r="UW31" s="7">
        <v>12.19624</v>
      </c>
      <c r="UX31" s="7">
        <v>68.448920000000001</v>
      </c>
      <c r="UY31" s="7">
        <v>19.354839999999999</v>
      </c>
      <c r="UZ31" s="7">
        <v>13.766210000000001</v>
      </c>
      <c r="VA31" s="7">
        <v>77.898789999999991</v>
      </c>
      <c r="VB31" s="7">
        <v>8.3349999999999991</v>
      </c>
      <c r="VC31" s="7">
        <v>30.629420000000003</v>
      </c>
      <c r="VD31" s="7">
        <v>55.611529999999995</v>
      </c>
      <c r="VE31" s="7">
        <v>13.75905</v>
      </c>
      <c r="VF31" s="7">
        <v>18.901160000000001</v>
      </c>
      <c r="VG31" s="7">
        <v>65.379109999999997</v>
      </c>
      <c r="VH31" s="7">
        <v>15.719720000000001</v>
      </c>
      <c r="VI31" s="7">
        <v>29.088069999999998</v>
      </c>
      <c r="VJ31" s="7">
        <v>59.634480000000003</v>
      </c>
      <c r="VK31" s="7">
        <v>11.27744</v>
      </c>
      <c r="VL31" s="7">
        <v>17.870739999999998</v>
      </c>
      <c r="VM31" s="7">
        <v>54.17895</v>
      </c>
      <c r="VN31" s="7">
        <v>27.950310000000002</v>
      </c>
      <c r="VO31" s="7">
        <v>39.137590000000003</v>
      </c>
      <c r="VP31" s="7">
        <v>52.100919999999995</v>
      </c>
      <c r="VQ31" s="7">
        <v>8.7614800000000006</v>
      </c>
      <c r="VR31" s="7">
        <v>10.556139999999999</v>
      </c>
      <c r="VS31" s="7">
        <v>75.684799999999996</v>
      </c>
      <c r="VT31" s="7">
        <v>13.75905</v>
      </c>
      <c r="VU31" s="7">
        <v>6.1711099999999997</v>
      </c>
      <c r="VV31" s="7">
        <v>74.056160000000006</v>
      </c>
      <c r="VW31" s="7">
        <v>19.772729999999999</v>
      </c>
      <c r="VX31" s="7">
        <v>10.556139999999999</v>
      </c>
      <c r="VY31" s="7">
        <v>68.089699999999993</v>
      </c>
      <c r="VZ31" s="7">
        <v>21.354150000000001</v>
      </c>
      <c r="WA31" s="7">
        <v>16.154789999999998</v>
      </c>
      <c r="WB31" s="7">
        <v>78.790390000000002</v>
      </c>
      <c r="WC31" s="7">
        <v>5.0548099999999998</v>
      </c>
      <c r="WD31" s="7">
        <v>17.59808</v>
      </c>
      <c r="WE31" s="7">
        <v>78.801379999999995</v>
      </c>
      <c r="WF31" s="7">
        <v>3.6005400000000001</v>
      </c>
      <c r="WG31" s="7">
        <v>6.1711099999999997</v>
      </c>
      <c r="WH31" s="7">
        <v>93.828890000000001</v>
      </c>
      <c r="WI31" s="7">
        <v>0</v>
      </c>
      <c r="WJ31" s="7">
        <v>0</v>
      </c>
      <c r="WK31" s="7">
        <v>100</v>
      </c>
      <c r="WL31" s="7">
        <v>0</v>
      </c>
      <c r="WM31" s="7">
        <v>0</v>
      </c>
      <c r="WN31" s="7">
        <v>100</v>
      </c>
      <c r="WO31" s="74">
        <v>0</v>
      </c>
      <c r="WP31" s="7">
        <v>0</v>
      </c>
      <c r="WQ31" s="7">
        <v>100</v>
      </c>
      <c r="WR31" s="7">
        <v>0</v>
      </c>
      <c r="WS31" s="7">
        <v>0</v>
      </c>
      <c r="WT31" s="7">
        <v>100</v>
      </c>
      <c r="WU31" s="7">
        <v>0</v>
      </c>
    </row>
    <row r="32" spans="1:619" x14ac:dyDescent="0.25">
      <c r="A32" s="33" t="s">
        <v>38</v>
      </c>
      <c r="B32" s="74">
        <v>21.6</v>
      </c>
      <c r="C32" s="74">
        <v>62.9</v>
      </c>
      <c r="D32" s="74">
        <v>15.6</v>
      </c>
      <c r="E32" s="74">
        <v>0</v>
      </c>
      <c r="F32" s="74">
        <v>87.19659</v>
      </c>
      <c r="G32" s="74">
        <v>12.803410000000001</v>
      </c>
      <c r="H32" s="74">
        <v>8.7879799999999992</v>
      </c>
      <c r="I32" s="74">
        <v>74.647559999999999</v>
      </c>
      <c r="J32" s="74">
        <v>16.56446</v>
      </c>
      <c r="K32" s="74">
        <v>22.91178</v>
      </c>
      <c r="L32" s="74">
        <v>44.200250000000004</v>
      </c>
      <c r="M32" s="74">
        <v>32.887970000000003</v>
      </c>
      <c r="N32" s="74">
        <v>18.133520000000001</v>
      </c>
      <c r="O32" s="74">
        <v>66.390029999999996</v>
      </c>
      <c r="P32" s="74">
        <v>15.476459999999999</v>
      </c>
      <c r="Q32" s="74">
        <v>8.6931900000000013</v>
      </c>
      <c r="R32" s="74">
        <v>53.775329999999997</v>
      </c>
      <c r="S32" s="74">
        <v>37.531480000000002</v>
      </c>
      <c r="T32" s="74">
        <v>5.30328</v>
      </c>
      <c r="U32" s="74">
        <v>54.115349999999992</v>
      </c>
      <c r="V32" s="74">
        <v>40.58137</v>
      </c>
      <c r="W32" s="74">
        <v>0</v>
      </c>
      <c r="X32" s="74">
        <v>53.631729999999997</v>
      </c>
      <c r="Y32" s="74">
        <v>46.368270000000003</v>
      </c>
      <c r="Z32" s="74">
        <v>10.478079999999999</v>
      </c>
      <c r="AA32" s="74">
        <v>51.505679999999998</v>
      </c>
      <c r="AB32" s="74">
        <v>38.016240000000003</v>
      </c>
      <c r="AC32" s="74">
        <v>6.6088300000000002</v>
      </c>
      <c r="AD32" s="74">
        <v>62.708050000000007</v>
      </c>
      <c r="AE32" s="74">
        <v>30.683120000000002</v>
      </c>
      <c r="AF32" s="74">
        <v>12.905610000000001</v>
      </c>
      <c r="AG32" s="74">
        <v>63.682720000000003</v>
      </c>
      <c r="AH32" s="74">
        <v>23.411670000000001</v>
      </c>
      <c r="AI32" s="74">
        <v>26.267439999999997</v>
      </c>
      <c r="AJ32" s="74">
        <v>53.22719</v>
      </c>
      <c r="AK32" s="74">
        <v>20.505380000000002</v>
      </c>
      <c r="AL32" s="74">
        <v>20.515080000000001</v>
      </c>
      <c r="AM32" s="74">
        <v>52.282779999999995</v>
      </c>
      <c r="AN32" s="74">
        <v>27.202130000000004</v>
      </c>
      <c r="AO32" s="74">
        <v>16.953869999999998</v>
      </c>
      <c r="AP32" s="74">
        <v>60.554019999999994</v>
      </c>
      <c r="AQ32" s="74">
        <v>22.49211</v>
      </c>
      <c r="AR32" s="74">
        <v>15.82133</v>
      </c>
      <c r="AS32" s="74">
        <v>52.725580000000008</v>
      </c>
      <c r="AT32" s="74">
        <v>31.45309</v>
      </c>
      <c r="AU32" s="74">
        <v>4.7979599999999998</v>
      </c>
      <c r="AV32" s="74">
        <v>72.699939999999998</v>
      </c>
      <c r="AW32" s="74">
        <v>22.502099999999999</v>
      </c>
      <c r="AX32" s="74">
        <v>13.547970000000001</v>
      </c>
      <c r="AY32" s="74">
        <v>68.105539999999991</v>
      </c>
      <c r="AZ32" s="74">
        <v>18.346489999999999</v>
      </c>
      <c r="BA32" s="74">
        <v>9.6972699999999996</v>
      </c>
      <c r="BB32" s="74">
        <v>75.818070000000006</v>
      </c>
      <c r="BC32" s="74">
        <v>14.48466</v>
      </c>
      <c r="BD32" s="74">
        <v>0</v>
      </c>
      <c r="BE32" s="74">
        <v>81.443600000000004</v>
      </c>
      <c r="BF32" s="74">
        <v>18.5564</v>
      </c>
      <c r="BG32" s="74">
        <v>7.6691400000000005</v>
      </c>
      <c r="BH32" s="74">
        <v>48.242229999999999</v>
      </c>
      <c r="BI32" s="74">
        <v>44.088630000000002</v>
      </c>
      <c r="BJ32" s="74">
        <v>23.85904</v>
      </c>
      <c r="BK32" s="74">
        <v>72.93262</v>
      </c>
      <c r="BL32" s="74">
        <v>3.2083500000000003</v>
      </c>
      <c r="BM32" s="74">
        <v>16.04515</v>
      </c>
      <c r="BN32" s="74">
        <v>58.597839999999998</v>
      </c>
      <c r="BO32" s="74">
        <v>25.357010000000002</v>
      </c>
      <c r="BP32" s="74">
        <v>24.270710000000001</v>
      </c>
      <c r="BQ32" s="74">
        <v>64.459249999999997</v>
      </c>
      <c r="BR32" s="74">
        <v>11.27003</v>
      </c>
      <c r="BS32" s="74">
        <v>34.478720000000003</v>
      </c>
      <c r="BT32" s="74">
        <v>57.073890000000006</v>
      </c>
      <c r="BU32" s="74">
        <v>8.4473900000000004</v>
      </c>
      <c r="BV32" s="74">
        <v>19.308310000000002</v>
      </c>
      <c r="BW32" s="74">
        <v>52.939700000000002</v>
      </c>
      <c r="BX32" s="74">
        <v>27.751989999999999</v>
      </c>
      <c r="BY32" s="74">
        <v>10.076400000000001</v>
      </c>
      <c r="BZ32" s="74">
        <v>82.056049999999999</v>
      </c>
      <c r="CA32" s="74">
        <v>7.8675600000000001</v>
      </c>
      <c r="CB32" s="74">
        <v>8.2135700000000007</v>
      </c>
      <c r="CC32" s="74">
        <v>63.854869999999998</v>
      </c>
      <c r="CD32" s="74">
        <v>27.931560000000001</v>
      </c>
      <c r="CE32" s="74">
        <v>18.151789999999998</v>
      </c>
      <c r="CF32" s="74">
        <v>63.023229999999998</v>
      </c>
      <c r="CG32" s="74">
        <v>18.82498</v>
      </c>
      <c r="CH32" s="77">
        <v>20.35407</v>
      </c>
      <c r="CI32" s="77">
        <v>68.583449999999999</v>
      </c>
      <c r="CJ32" s="77">
        <v>11.062480000000001</v>
      </c>
      <c r="CK32" s="77">
        <v>19.992059999999999</v>
      </c>
      <c r="CL32" s="77">
        <v>69.033100000000005</v>
      </c>
      <c r="CM32" s="77">
        <v>10.97484</v>
      </c>
      <c r="CN32" s="77">
        <v>10.24427</v>
      </c>
      <c r="CO32" s="77">
        <v>83.148910000000001</v>
      </c>
      <c r="CP32" s="77">
        <v>6.6068300000000004</v>
      </c>
      <c r="CQ32" s="77">
        <v>8.7500099999999996</v>
      </c>
      <c r="CR32" s="77">
        <v>75.319320000000005</v>
      </c>
      <c r="CS32" s="77">
        <v>15.930669999999999</v>
      </c>
      <c r="CT32" s="77">
        <v>34.438470000000002</v>
      </c>
      <c r="CU32" s="77">
        <v>48.9925</v>
      </c>
      <c r="CV32" s="77">
        <v>16.569030000000001</v>
      </c>
      <c r="CW32" s="74">
        <v>29.28679</v>
      </c>
      <c r="CX32" s="74">
        <v>57.569220000000001</v>
      </c>
      <c r="CY32" s="74">
        <v>13.144</v>
      </c>
      <c r="CZ32" s="77">
        <v>38.03537</v>
      </c>
      <c r="DA32" s="77">
        <v>55.088590000000003</v>
      </c>
      <c r="DB32" s="77">
        <v>6.8760500000000002</v>
      </c>
      <c r="DC32" s="77">
        <v>18.089549999999999</v>
      </c>
      <c r="DD32" s="77">
        <v>81.910449999999997</v>
      </c>
      <c r="DE32" s="77">
        <v>0</v>
      </c>
      <c r="DF32" s="74">
        <v>26.496690000000001</v>
      </c>
      <c r="DG32" s="74">
        <v>64.719329999999999</v>
      </c>
      <c r="DH32" s="74">
        <v>8.7839799999999997</v>
      </c>
      <c r="DI32" s="77">
        <v>16.45317</v>
      </c>
      <c r="DJ32" s="77">
        <v>57.828899999999997</v>
      </c>
      <c r="DK32" s="77">
        <v>25.717929999999999</v>
      </c>
      <c r="DL32" s="77">
        <v>17.20682</v>
      </c>
      <c r="DM32" s="77">
        <v>67.122879999999995</v>
      </c>
      <c r="DN32" s="77">
        <v>15.670299999999999</v>
      </c>
      <c r="DO32" s="77">
        <v>24.73207</v>
      </c>
      <c r="DP32" s="77">
        <v>72.30968</v>
      </c>
      <c r="DQ32" s="77">
        <v>2.9582600000000001</v>
      </c>
      <c r="DR32" s="77">
        <v>20.78716</v>
      </c>
      <c r="DS32" s="77">
        <v>73.973799999999997</v>
      </c>
      <c r="DT32" s="77">
        <v>5.2390400000000001</v>
      </c>
      <c r="DU32" s="77">
        <v>24.117249999999999</v>
      </c>
      <c r="DV32" s="77">
        <v>73.340699999999998</v>
      </c>
      <c r="DW32" s="77">
        <v>2.5420500000000001</v>
      </c>
      <c r="DX32" s="78">
        <v>27.200600000000001</v>
      </c>
      <c r="DY32" s="78">
        <v>57.019480000000001</v>
      </c>
      <c r="DZ32" s="78">
        <v>15.779920000000001</v>
      </c>
      <c r="EA32" s="74">
        <v>26.055599999999998</v>
      </c>
      <c r="EB32" s="74">
        <v>60.984259999999999</v>
      </c>
      <c r="EC32" s="74">
        <v>12.960140000000001</v>
      </c>
      <c r="ED32" s="79">
        <v>15.615780000000001</v>
      </c>
      <c r="EE32" s="79">
        <v>62.358330000000002</v>
      </c>
      <c r="EF32" s="79">
        <v>22.0259</v>
      </c>
      <c r="EG32" s="80">
        <v>25.05125</v>
      </c>
      <c r="EH32" s="80">
        <v>61.228920000000002</v>
      </c>
      <c r="EI32" s="80">
        <v>13.71983</v>
      </c>
      <c r="EJ32" s="81">
        <v>22.029610000000002</v>
      </c>
      <c r="EK32" s="81">
        <v>64.152919999999995</v>
      </c>
      <c r="EL32" s="81">
        <v>13.81747</v>
      </c>
      <c r="EM32" s="74">
        <v>25.447790000000001</v>
      </c>
      <c r="EN32" s="74">
        <v>65.518140000000002</v>
      </c>
      <c r="EO32" s="74">
        <v>9.0340699999999998</v>
      </c>
      <c r="EP32" s="82">
        <v>11.478443</v>
      </c>
      <c r="EQ32" s="82">
        <v>75.680183</v>
      </c>
      <c r="ER32" s="82">
        <v>12.841383</v>
      </c>
      <c r="ES32" s="83">
        <v>25.98394</v>
      </c>
      <c r="ET32" s="83">
        <v>52.966529999999999</v>
      </c>
      <c r="EU32" s="83">
        <v>21.049520000000001</v>
      </c>
      <c r="EV32" s="84">
        <v>6.7681300000000002</v>
      </c>
      <c r="EW32" s="84">
        <v>81.068250000000006</v>
      </c>
      <c r="EX32" s="84">
        <v>12.16362</v>
      </c>
      <c r="EY32" s="85">
        <v>16.03687</v>
      </c>
      <c r="EZ32" s="85">
        <v>70.317520000000002</v>
      </c>
      <c r="FA32" s="85">
        <v>13.6456</v>
      </c>
      <c r="FB32" s="74">
        <v>22.2226</v>
      </c>
      <c r="FC32" s="74">
        <v>70.425150000000002</v>
      </c>
      <c r="FD32" s="74">
        <v>7.3522400000000001</v>
      </c>
      <c r="FE32" s="74">
        <v>6.9357100000000003</v>
      </c>
      <c r="FF32" s="74">
        <v>66.812550000000002</v>
      </c>
      <c r="FG32" s="74">
        <v>26.251730000000002</v>
      </c>
      <c r="FH32" s="86">
        <v>18.078420000000001</v>
      </c>
      <c r="FI32" s="86">
        <v>56.35331</v>
      </c>
      <c r="FJ32" s="86">
        <v>25.568269999999998</v>
      </c>
      <c r="FK32" s="87">
        <v>4.6592099999999999</v>
      </c>
      <c r="FL32" s="87">
        <v>78.034049999999993</v>
      </c>
      <c r="FM32" s="87">
        <v>17.306740000000001</v>
      </c>
      <c r="FN32" s="74">
        <v>5.02407</v>
      </c>
      <c r="FO32" s="74">
        <v>83.913449999999997</v>
      </c>
      <c r="FP32" s="74">
        <v>11.062479999999999</v>
      </c>
      <c r="FQ32" s="74">
        <v>6.6088300000000002</v>
      </c>
      <c r="FR32" s="74">
        <v>90.43292000000001</v>
      </c>
      <c r="FS32" s="74">
        <v>2.95825</v>
      </c>
      <c r="FT32" s="74">
        <v>28.85313</v>
      </c>
      <c r="FU32" s="74">
        <v>62.358899999999991</v>
      </c>
      <c r="FV32" s="74">
        <v>8.7879799999999992</v>
      </c>
      <c r="FW32" s="74">
        <v>29.1389</v>
      </c>
      <c r="FX32" s="74">
        <v>70.861099999999993</v>
      </c>
      <c r="FY32" s="75">
        <v>0</v>
      </c>
      <c r="FZ32" s="75">
        <v>31.000299999999996</v>
      </c>
      <c r="GA32" s="74">
        <v>59.9465</v>
      </c>
      <c r="GB32" s="74">
        <v>9.0532000000000004</v>
      </c>
      <c r="GC32" s="74">
        <v>8.5187600000000003</v>
      </c>
      <c r="GD32" s="74">
        <v>76.609170000000006</v>
      </c>
      <c r="GE32" s="74">
        <v>14.872070000000001</v>
      </c>
      <c r="GF32" s="74">
        <v>5.2390399999999993</v>
      </c>
      <c r="GG32" s="74">
        <v>75.935980000000001</v>
      </c>
      <c r="GH32" s="74">
        <v>18.82498</v>
      </c>
      <c r="GI32" s="88">
        <v>22.058729999999997</v>
      </c>
      <c r="GJ32" s="88">
        <v>72.608869999999996</v>
      </c>
      <c r="GK32" s="88">
        <v>5.3324000000000007</v>
      </c>
      <c r="GL32" s="89">
        <v>4.4536600000000002</v>
      </c>
      <c r="GM32" s="89">
        <v>88.708269999999999</v>
      </c>
      <c r="GN32" s="89">
        <v>6.8380800000000006</v>
      </c>
      <c r="GO32" s="74">
        <v>11.860709999999999</v>
      </c>
      <c r="GP32" s="74">
        <v>78.442019999999999</v>
      </c>
      <c r="GQ32" s="74">
        <v>9.6972699999999996</v>
      </c>
      <c r="GR32" s="74">
        <v>14.43099</v>
      </c>
      <c r="GS32" s="74">
        <v>82.360669999999999</v>
      </c>
      <c r="GT32" s="74">
        <v>3.2083500000000003</v>
      </c>
      <c r="GU32" s="74">
        <v>18.796430000000001</v>
      </c>
      <c r="GV32" s="74">
        <v>78.245319999999992</v>
      </c>
      <c r="GW32" s="74">
        <v>2.9582600000000001</v>
      </c>
      <c r="GX32" s="74">
        <v>16.715199999999999</v>
      </c>
      <c r="GY32" s="74">
        <v>65.426779999999994</v>
      </c>
      <c r="GZ32" s="74">
        <v>17.85802</v>
      </c>
      <c r="HA32" s="74">
        <v>22.417309999999997</v>
      </c>
      <c r="HB32" s="74">
        <v>71.104339999999993</v>
      </c>
      <c r="HC32" s="74">
        <v>6.4783599999999995</v>
      </c>
      <c r="HD32" s="75">
        <v>7.0830299999999999</v>
      </c>
      <c r="HE32" s="75">
        <v>88.463319999999996</v>
      </c>
      <c r="HF32" s="75">
        <v>4.4536600000000002</v>
      </c>
      <c r="HG32" s="91">
        <v>22.375339999999998</v>
      </c>
      <c r="HH32" s="91">
        <v>68.268559999999994</v>
      </c>
      <c r="HI32" s="91">
        <v>9.3561000000000014</v>
      </c>
      <c r="HJ32" s="74">
        <v>2.3741400000000001</v>
      </c>
      <c r="HK32" s="74">
        <v>92.185550000000006</v>
      </c>
      <c r="HL32" s="74">
        <v>5.4403100000000002</v>
      </c>
      <c r="HM32" s="74">
        <v>10.73931</v>
      </c>
      <c r="HN32" s="74">
        <v>85.135919999999999</v>
      </c>
      <c r="HO32" s="74">
        <v>4.1247699999999998</v>
      </c>
      <c r="HP32" s="74">
        <v>8.1536200000000001</v>
      </c>
      <c r="HQ32" s="74">
        <v>80.684259999999995</v>
      </c>
      <c r="HR32" s="74">
        <v>11.16212</v>
      </c>
      <c r="HS32" s="92">
        <v>17.481169999999999</v>
      </c>
      <c r="HT32" s="92">
        <v>77.859619999999993</v>
      </c>
      <c r="HU32" s="92">
        <v>4.6592099999999999</v>
      </c>
      <c r="HV32" s="74">
        <v>7.7810500000000005</v>
      </c>
      <c r="HW32" s="74">
        <v>87.862929999999992</v>
      </c>
      <c r="HX32" s="74">
        <v>4.35602</v>
      </c>
      <c r="HY32" s="74">
        <v>12.13707</v>
      </c>
      <c r="HZ32" s="74">
        <v>76.880960000000002</v>
      </c>
      <c r="IA32" s="74">
        <v>10.98197</v>
      </c>
      <c r="IB32" s="74">
        <v>11.860709999999999</v>
      </c>
      <c r="IC32" s="74">
        <v>72.015340000000009</v>
      </c>
      <c r="ID32" s="74">
        <v>16.123950000000001</v>
      </c>
      <c r="IE32" s="74">
        <v>9.4588800000000006</v>
      </c>
      <c r="IF32" s="74">
        <v>76.208629999999999</v>
      </c>
      <c r="IG32" s="74">
        <v>14.33249</v>
      </c>
      <c r="IH32" s="74">
        <v>14.605830000000001</v>
      </c>
      <c r="II32" s="74">
        <v>73.510930000000002</v>
      </c>
      <c r="IJ32" s="74">
        <v>11.883240000000001</v>
      </c>
      <c r="IK32" s="74">
        <v>40.642470000000003</v>
      </c>
      <c r="IL32" s="74">
        <v>35.096519999999998</v>
      </c>
      <c r="IM32" s="74">
        <v>24.261009999999999</v>
      </c>
      <c r="IN32" s="105">
        <v>16.516780000000001</v>
      </c>
      <c r="IO32" s="105">
        <v>79.089230000000001</v>
      </c>
      <c r="IP32" s="105">
        <v>4.3939899999999996</v>
      </c>
      <c r="IQ32" s="74">
        <v>40.378389999999996</v>
      </c>
      <c r="IR32" s="7">
        <v>37.700769999999999</v>
      </c>
      <c r="IS32" s="7">
        <v>21.920839999999998</v>
      </c>
      <c r="IT32" s="74">
        <v>25.76885</v>
      </c>
      <c r="IU32" s="74">
        <v>54.731890000000007</v>
      </c>
      <c r="IV32" s="74">
        <v>19.49926</v>
      </c>
      <c r="IW32" s="74">
        <v>18.578600000000002</v>
      </c>
      <c r="IX32" s="74">
        <v>65.153279999999995</v>
      </c>
      <c r="IY32" s="74">
        <v>16.26812</v>
      </c>
      <c r="IZ32" s="74">
        <v>15.74567</v>
      </c>
      <c r="JA32" s="74">
        <v>57.003369999999997</v>
      </c>
      <c r="JB32" s="74">
        <v>27.250950000000003</v>
      </c>
      <c r="JC32" s="74">
        <v>20.40174</v>
      </c>
      <c r="JD32" s="74">
        <v>49.28913</v>
      </c>
      <c r="JE32" s="74">
        <v>30.30913</v>
      </c>
      <c r="JF32" s="74">
        <v>13.086039999999999</v>
      </c>
      <c r="JG32" s="74">
        <v>71.385509999999996</v>
      </c>
      <c r="JH32" s="74">
        <v>15.528449999999999</v>
      </c>
      <c r="JI32" s="74">
        <v>16.295529999999999</v>
      </c>
      <c r="JJ32" s="74">
        <v>52.846910000000001</v>
      </c>
      <c r="JK32" s="74">
        <v>30.857559999999999</v>
      </c>
      <c r="JL32" s="74">
        <v>14.25027</v>
      </c>
      <c r="JM32" s="74">
        <v>48.354150000000004</v>
      </c>
      <c r="JN32" s="74">
        <v>37.395580000000002</v>
      </c>
      <c r="JO32" s="74">
        <v>31.373149999999999</v>
      </c>
      <c r="JP32" s="74">
        <v>56.269380000000005</v>
      </c>
      <c r="JQ32" s="74">
        <v>12.357469999999999</v>
      </c>
      <c r="JR32" s="74">
        <v>10.151200000000001</v>
      </c>
      <c r="JS32" s="74">
        <v>62.102530000000002</v>
      </c>
      <c r="JT32" s="74">
        <v>27.746280000000002</v>
      </c>
      <c r="JU32" s="74">
        <v>30.780760000000001</v>
      </c>
      <c r="JV32" s="74">
        <v>45.430720000000001</v>
      </c>
      <c r="JW32" s="74">
        <v>23.788519999999998</v>
      </c>
      <c r="JX32" s="74">
        <v>27.565869999999997</v>
      </c>
      <c r="JY32" s="74">
        <v>61.258890000000001</v>
      </c>
      <c r="JZ32" s="74">
        <v>11.175240000000001</v>
      </c>
      <c r="KA32" s="74">
        <v>13.71983</v>
      </c>
      <c r="KB32" s="74">
        <v>66.960440000000006</v>
      </c>
      <c r="KC32" s="74">
        <v>19.31973</v>
      </c>
      <c r="KD32" s="74">
        <v>15.549009999999999</v>
      </c>
      <c r="KE32" s="74">
        <v>73.118669999999995</v>
      </c>
      <c r="KF32" s="74">
        <v>11.332319999999999</v>
      </c>
      <c r="KG32" s="74">
        <v>20.726020000000002</v>
      </c>
      <c r="KH32" s="74">
        <v>51.69699</v>
      </c>
      <c r="KI32" s="74">
        <v>27.576990000000002</v>
      </c>
      <c r="KJ32" s="74">
        <v>18.529209999999999</v>
      </c>
      <c r="KK32" s="74">
        <v>71.42437000000001</v>
      </c>
      <c r="KL32" s="74">
        <v>10.046420000000001</v>
      </c>
      <c r="KM32" s="74">
        <v>19.39143</v>
      </c>
      <c r="KN32" s="74">
        <v>73.767400000000009</v>
      </c>
      <c r="KO32" s="74">
        <v>6.8411600000000004</v>
      </c>
      <c r="KP32" s="74">
        <v>20.25207</v>
      </c>
      <c r="KQ32" s="74">
        <v>69.850679999999997</v>
      </c>
      <c r="KR32" s="74">
        <v>9.8972499999999997</v>
      </c>
      <c r="KS32" s="74">
        <v>26.022369999999999</v>
      </c>
      <c r="KT32" s="74">
        <v>50.27861</v>
      </c>
      <c r="KU32" s="74">
        <v>23.699020000000001</v>
      </c>
      <c r="KV32" s="74">
        <v>12.125919999999999</v>
      </c>
      <c r="KW32" s="74">
        <v>76.056650000000005</v>
      </c>
      <c r="KX32" s="74">
        <v>11.81743</v>
      </c>
      <c r="KY32" s="74">
        <v>4.35602</v>
      </c>
      <c r="KZ32" s="74">
        <v>81.904449999999997</v>
      </c>
      <c r="LA32" s="74">
        <v>13.73953</v>
      </c>
      <c r="LB32" s="74">
        <v>8.7879799999999992</v>
      </c>
      <c r="LC32" s="74">
        <v>76.54722000000001</v>
      </c>
      <c r="LD32" s="74">
        <v>14.664810000000001</v>
      </c>
      <c r="LE32" s="74">
        <v>7.6131799999999998</v>
      </c>
      <c r="LF32" s="74">
        <v>83.36645</v>
      </c>
      <c r="LG32" s="74">
        <v>9.0203699999999998</v>
      </c>
      <c r="LH32" s="74">
        <v>23.173819999999999</v>
      </c>
      <c r="LI32" s="74">
        <v>68.530460000000005</v>
      </c>
      <c r="LJ32" s="74">
        <v>8.2957199999999993</v>
      </c>
      <c r="LK32" s="74">
        <v>25.586540000000003</v>
      </c>
      <c r="LL32" s="74">
        <v>62.013169999999995</v>
      </c>
      <c r="LM32" s="74">
        <v>12.40029</v>
      </c>
      <c r="LN32" s="74">
        <v>18.04588</v>
      </c>
      <c r="LO32" s="74">
        <v>70.212370000000007</v>
      </c>
      <c r="LP32" s="74">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8">
        <v>0</v>
      </c>
      <c r="NQ32" s="159">
        <v>84.547530000000009</v>
      </c>
      <c r="NR32" s="160">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c r="UE32" s="7">
        <v>5.30328</v>
      </c>
      <c r="UF32" s="7">
        <v>90.243070000000003</v>
      </c>
      <c r="UG32" s="7">
        <v>4.4536600000000002</v>
      </c>
      <c r="UH32" s="7">
        <v>10.872350000000001</v>
      </c>
      <c r="UI32" s="7">
        <v>84.329700000000003</v>
      </c>
      <c r="UJ32" s="7">
        <v>4.7979599999999998</v>
      </c>
      <c r="UK32" s="7">
        <v>8.2226400000000002</v>
      </c>
      <c r="UL32" s="7">
        <v>61.633240000000001</v>
      </c>
      <c r="UM32" s="7">
        <v>30.144120000000001</v>
      </c>
      <c r="UN32" s="7">
        <v>3.08406</v>
      </c>
      <c r="UO32" s="7">
        <v>76.91940000000001</v>
      </c>
      <c r="UP32" s="7">
        <v>19.99654</v>
      </c>
      <c r="UQ32" s="7">
        <v>9.5548099999999998</v>
      </c>
      <c r="UR32" s="7">
        <v>76.998009999999994</v>
      </c>
      <c r="US32" s="7">
        <v>13.447190000000001</v>
      </c>
      <c r="UT32" s="7">
        <v>9.0532000000000004</v>
      </c>
      <c r="UU32" s="7">
        <v>63.260190000000009</v>
      </c>
      <c r="UV32" s="7">
        <v>27.686610000000002</v>
      </c>
      <c r="UW32" s="7">
        <v>23.586109999999998</v>
      </c>
      <c r="UX32" s="7">
        <v>56.186869999999999</v>
      </c>
      <c r="UY32" s="7">
        <v>20.22702</v>
      </c>
      <c r="UZ32" s="7">
        <v>4.1247699999999998</v>
      </c>
      <c r="VA32" s="7">
        <v>72.886369999999999</v>
      </c>
      <c r="VB32" s="7">
        <v>22.988859999999999</v>
      </c>
      <c r="VC32" s="7">
        <v>25.588820000000002</v>
      </c>
      <c r="VD32" s="7">
        <v>70.017189999999999</v>
      </c>
      <c r="VE32" s="7">
        <v>4.3939899999999996</v>
      </c>
      <c r="VF32" s="7">
        <v>11.406779999999999</v>
      </c>
      <c r="VG32" s="7">
        <v>69.890140000000002</v>
      </c>
      <c r="VH32" s="7">
        <v>18.70307</v>
      </c>
      <c r="VI32" s="7">
        <v>7.3982099999999997</v>
      </c>
      <c r="VJ32" s="7">
        <v>69.981790000000004</v>
      </c>
      <c r="VK32" s="7">
        <v>22.620009999999997</v>
      </c>
      <c r="VL32" s="7">
        <v>23.413959999999999</v>
      </c>
      <c r="VM32" s="7">
        <v>49.712800000000001</v>
      </c>
      <c r="VN32" s="7">
        <v>26.873249999999999</v>
      </c>
      <c r="VO32" s="7">
        <v>20.349779999999999</v>
      </c>
      <c r="VP32" s="7">
        <v>67.553969999999993</v>
      </c>
      <c r="VQ32" s="7">
        <v>12.09624</v>
      </c>
      <c r="VR32" s="7">
        <v>23.106769999999997</v>
      </c>
      <c r="VS32" s="7">
        <v>67.553969999999993</v>
      </c>
      <c r="VT32" s="7">
        <v>9.3392600000000012</v>
      </c>
      <c r="VU32" s="7">
        <v>2.2148399999999997</v>
      </c>
      <c r="VV32" s="7">
        <v>79.082090000000008</v>
      </c>
      <c r="VW32" s="7">
        <v>18.70307</v>
      </c>
      <c r="VX32" s="7">
        <v>23.106769999999997</v>
      </c>
      <c r="VY32" s="7">
        <v>67.553969999999993</v>
      </c>
      <c r="VZ32" s="7">
        <v>9.3392600000000012</v>
      </c>
      <c r="WA32" s="7">
        <v>17.670649999999998</v>
      </c>
      <c r="WB32" s="7">
        <v>61.322010000000006</v>
      </c>
      <c r="WC32" s="7">
        <v>21.007339999999999</v>
      </c>
      <c r="WD32" s="7">
        <v>2.9457100000000001</v>
      </c>
      <c r="WE32" s="7">
        <v>82.420389999999998</v>
      </c>
      <c r="WF32" s="7">
        <v>14.633889999999999</v>
      </c>
      <c r="WG32" s="7">
        <v>10.008740000000001</v>
      </c>
      <c r="WH32" s="7">
        <v>89.991259999999997</v>
      </c>
      <c r="WI32" s="7">
        <v>0</v>
      </c>
      <c r="WJ32" s="7">
        <v>0</v>
      </c>
      <c r="WK32" s="7">
        <v>95.643979999999999</v>
      </c>
      <c r="WL32" s="7">
        <v>4.35602</v>
      </c>
      <c r="WM32" s="7">
        <v>0</v>
      </c>
      <c r="WN32" s="7">
        <v>100</v>
      </c>
      <c r="WO32" s="74">
        <v>0</v>
      </c>
      <c r="WP32" s="7">
        <v>0</v>
      </c>
      <c r="WQ32" s="7">
        <v>100</v>
      </c>
      <c r="WR32" s="7">
        <v>0</v>
      </c>
      <c r="WS32" s="7">
        <v>0</v>
      </c>
      <c r="WT32" s="7">
        <v>100</v>
      </c>
      <c r="WU32" s="7">
        <v>0</v>
      </c>
    </row>
    <row r="33" spans="1:619" x14ac:dyDescent="0.25">
      <c r="A33" s="33" t="s">
        <v>5</v>
      </c>
      <c r="B33" s="74">
        <v>13.4</v>
      </c>
      <c r="C33" s="74">
        <v>65.900000000000006</v>
      </c>
      <c r="D33" s="74">
        <v>20.7</v>
      </c>
      <c r="E33" s="74">
        <v>8.1667500000000004</v>
      </c>
      <c r="F33" s="74">
        <v>58.241719999999994</v>
      </c>
      <c r="G33" s="74">
        <v>33.591520000000003</v>
      </c>
      <c r="H33" s="74">
        <v>1.1808700000000001</v>
      </c>
      <c r="I33" s="74">
        <v>85.28443</v>
      </c>
      <c r="J33" s="74">
        <v>13.534689999999999</v>
      </c>
      <c r="K33" s="74">
        <v>11.313230000000001</v>
      </c>
      <c r="L33" s="74">
        <v>69.027159999999995</v>
      </c>
      <c r="M33" s="74">
        <v>19.659610000000001</v>
      </c>
      <c r="N33" s="74">
        <v>7.2738499999999995</v>
      </c>
      <c r="O33" s="74">
        <v>72.532470000000004</v>
      </c>
      <c r="P33" s="74">
        <v>20.19369</v>
      </c>
      <c r="Q33" s="74">
        <v>8.2366400000000013</v>
      </c>
      <c r="R33" s="74">
        <v>64.193539999999999</v>
      </c>
      <c r="S33" s="74">
        <v>27.56982</v>
      </c>
      <c r="T33" s="74">
        <v>6.1543399999999995</v>
      </c>
      <c r="U33" s="74">
        <v>64.686520000000002</v>
      </c>
      <c r="V33" s="74">
        <v>29.159140000000001</v>
      </c>
      <c r="W33" s="74">
        <v>2.3981300000000001</v>
      </c>
      <c r="X33" s="74">
        <v>49.273409999999998</v>
      </c>
      <c r="Y33" s="74">
        <v>48.32846</v>
      </c>
      <c r="Z33" s="74">
        <v>7.3302500000000004</v>
      </c>
      <c r="AA33" s="74">
        <v>55.851370000000003</v>
      </c>
      <c r="AB33" s="74">
        <v>36.818379999999998</v>
      </c>
      <c r="AC33" s="74">
        <v>6.3833799999999998</v>
      </c>
      <c r="AD33" s="74">
        <v>70.509750000000011</v>
      </c>
      <c r="AE33" s="74">
        <v>23.106869999999997</v>
      </c>
      <c r="AF33" s="74">
        <v>8.18004</v>
      </c>
      <c r="AG33" s="74">
        <v>62.797559999999997</v>
      </c>
      <c r="AH33" s="74">
        <v>29.022409999999997</v>
      </c>
      <c r="AI33" s="74">
        <v>17.318749999999998</v>
      </c>
      <c r="AJ33" s="74">
        <v>59.404369999999993</v>
      </c>
      <c r="AK33" s="74">
        <v>23.276879999999998</v>
      </c>
      <c r="AL33" s="74">
        <v>8.8582900000000002</v>
      </c>
      <c r="AM33" s="74">
        <v>64.725440000000006</v>
      </c>
      <c r="AN33" s="74">
        <v>26.416269999999997</v>
      </c>
      <c r="AO33" s="74">
        <v>21.948930000000001</v>
      </c>
      <c r="AP33" s="74">
        <v>60.815569999999994</v>
      </c>
      <c r="AQ33" s="74">
        <v>17.235500000000002</v>
      </c>
      <c r="AR33" s="74">
        <v>24.467669999999998</v>
      </c>
      <c r="AS33" s="74">
        <v>54.628549999999997</v>
      </c>
      <c r="AT33" s="74">
        <v>20.903769999999998</v>
      </c>
      <c r="AU33" s="74">
        <v>11.626300000000001</v>
      </c>
      <c r="AV33" s="74">
        <v>81.472470000000001</v>
      </c>
      <c r="AW33" s="74">
        <v>6.90123</v>
      </c>
      <c r="AX33" s="74">
        <v>15.95261</v>
      </c>
      <c r="AY33" s="74">
        <v>56.302450000000007</v>
      </c>
      <c r="AZ33" s="74">
        <v>27.74494</v>
      </c>
      <c r="BA33" s="74">
        <v>3.4341299999999997</v>
      </c>
      <c r="BB33" s="74">
        <v>66.921120000000002</v>
      </c>
      <c r="BC33" s="74">
        <v>29.644740000000002</v>
      </c>
      <c r="BD33" s="74">
        <v>15.553810000000002</v>
      </c>
      <c r="BE33" s="74">
        <v>66.927230000000009</v>
      </c>
      <c r="BF33" s="74">
        <v>17.51896</v>
      </c>
      <c r="BG33" s="74">
        <v>8.5051799999999993</v>
      </c>
      <c r="BH33" s="74">
        <v>71.669970000000006</v>
      </c>
      <c r="BI33" s="74">
        <v>19.824849999999998</v>
      </c>
      <c r="BJ33" s="74">
        <v>15.13564</v>
      </c>
      <c r="BK33" s="74">
        <v>59.100739999999995</v>
      </c>
      <c r="BL33" s="74">
        <v>25.76362</v>
      </c>
      <c r="BM33" s="74">
        <v>14.015549999999999</v>
      </c>
      <c r="BN33" s="74">
        <v>63.633240000000001</v>
      </c>
      <c r="BO33" s="74">
        <v>22.351219999999998</v>
      </c>
      <c r="BP33" s="74">
        <v>15.139569999999999</v>
      </c>
      <c r="BQ33" s="74">
        <v>70.457070000000002</v>
      </c>
      <c r="BR33" s="74">
        <v>14.403360000000001</v>
      </c>
      <c r="BS33" s="74">
        <v>10.38373</v>
      </c>
      <c r="BT33" s="74">
        <v>77.200329999999994</v>
      </c>
      <c r="BU33" s="74">
        <v>12.415929999999999</v>
      </c>
      <c r="BV33" s="74">
        <v>19.219709999999999</v>
      </c>
      <c r="BW33" s="74">
        <v>61.3127</v>
      </c>
      <c r="BX33" s="74">
        <v>19.467580000000002</v>
      </c>
      <c r="BY33" s="74">
        <v>15.33039</v>
      </c>
      <c r="BZ33" s="74">
        <v>65.942520000000002</v>
      </c>
      <c r="CA33" s="74">
        <v>18.72709</v>
      </c>
      <c r="CB33" s="74">
        <v>22.543900000000001</v>
      </c>
      <c r="CC33" s="74">
        <v>54.623739999999998</v>
      </c>
      <c r="CD33" s="74">
        <v>22.832360000000001</v>
      </c>
      <c r="CE33" s="74">
        <v>17.79271</v>
      </c>
      <c r="CF33" s="74">
        <v>57.417700000000004</v>
      </c>
      <c r="CG33" s="74">
        <v>24.78959</v>
      </c>
      <c r="CH33" s="77">
        <v>18.20065</v>
      </c>
      <c r="CI33" s="77">
        <v>69.351669999999999</v>
      </c>
      <c r="CJ33" s="77">
        <v>12.44768</v>
      </c>
      <c r="CK33" s="77">
        <v>9.8045299999999997</v>
      </c>
      <c r="CL33" s="77">
        <v>72.871709999999993</v>
      </c>
      <c r="CM33" s="77">
        <v>17.32376</v>
      </c>
      <c r="CN33" s="77">
        <v>14.015549999999999</v>
      </c>
      <c r="CO33" s="77">
        <v>68.168909999999997</v>
      </c>
      <c r="CP33" s="77">
        <v>17.815539999999999</v>
      </c>
      <c r="CQ33" s="77">
        <v>14.1439</v>
      </c>
      <c r="CR33" s="77">
        <v>71.580219999999997</v>
      </c>
      <c r="CS33" s="77">
        <v>14.275880000000001</v>
      </c>
      <c r="CT33" s="77">
        <v>25.90137</v>
      </c>
      <c r="CU33" s="77">
        <v>61.431710000000002</v>
      </c>
      <c r="CV33" s="77">
        <v>12.66691</v>
      </c>
      <c r="CW33" s="74">
        <v>34.33314</v>
      </c>
      <c r="CX33" s="74">
        <v>54.813690000000001</v>
      </c>
      <c r="CY33" s="74">
        <v>10.85317</v>
      </c>
      <c r="CZ33" s="77">
        <v>27.204219999999999</v>
      </c>
      <c r="DA33" s="77">
        <v>58.568629999999999</v>
      </c>
      <c r="DB33" s="77">
        <v>14.22715</v>
      </c>
      <c r="DC33" s="77">
        <v>19.500129999999999</v>
      </c>
      <c r="DD33" s="77">
        <v>73.70984</v>
      </c>
      <c r="DE33" s="77">
        <v>6.7900400000000003</v>
      </c>
      <c r="DF33" s="74">
        <v>25.251550000000002</v>
      </c>
      <c r="DG33" s="74">
        <v>60.46705</v>
      </c>
      <c r="DH33" s="74">
        <v>14.28139</v>
      </c>
      <c r="DI33" s="77">
        <v>20.77129</v>
      </c>
      <c r="DJ33" s="77">
        <v>74.813519999999997</v>
      </c>
      <c r="DK33" s="77">
        <v>4.4151899999999999</v>
      </c>
      <c r="DL33" s="77">
        <v>25.865860000000001</v>
      </c>
      <c r="DM33" s="77">
        <v>66.58614</v>
      </c>
      <c r="DN33" s="77">
        <v>7.548</v>
      </c>
      <c r="DO33" s="77">
        <v>9.7057400000000005</v>
      </c>
      <c r="DP33" s="77">
        <v>79.834429999999998</v>
      </c>
      <c r="DQ33" s="77">
        <v>10.45984</v>
      </c>
      <c r="DR33" s="77">
        <v>15.036</v>
      </c>
      <c r="DS33" s="77">
        <v>67.42747</v>
      </c>
      <c r="DT33" s="77">
        <v>17.536529999999999</v>
      </c>
      <c r="DU33" s="77">
        <v>10.73865</v>
      </c>
      <c r="DV33" s="77">
        <v>72.236069999999998</v>
      </c>
      <c r="DW33" s="77">
        <v>17.025269999999999</v>
      </c>
      <c r="DX33" s="78">
        <v>25.35005</v>
      </c>
      <c r="DY33" s="78">
        <v>63.636049999999997</v>
      </c>
      <c r="DZ33" s="78">
        <v>11.0139</v>
      </c>
      <c r="EA33" s="74">
        <v>27.192350000000001</v>
      </c>
      <c r="EB33" s="74">
        <v>55.663530000000002</v>
      </c>
      <c r="EC33" s="74">
        <v>17.144130000000001</v>
      </c>
      <c r="ED33" s="79">
        <v>10.32738</v>
      </c>
      <c r="EE33" s="79">
        <v>79.030230000000003</v>
      </c>
      <c r="EF33" s="79">
        <v>10.642390000000001</v>
      </c>
      <c r="EG33" s="80">
        <v>23.54008</v>
      </c>
      <c r="EH33" s="80">
        <v>59.330039999999997</v>
      </c>
      <c r="EI33" s="80">
        <v>17.12987</v>
      </c>
      <c r="EJ33" s="81">
        <v>20.66422</v>
      </c>
      <c r="EK33" s="81">
        <v>71.010099999999994</v>
      </c>
      <c r="EL33" s="81">
        <v>8.3256800000000002</v>
      </c>
      <c r="EM33" s="74">
        <v>18.51118</v>
      </c>
      <c r="EN33" s="74">
        <v>67.998490000000004</v>
      </c>
      <c r="EO33" s="74">
        <v>13.49034</v>
      </c>
      <c r="EP33" s="82">
        <v>19.275082999999999</v>
      </c>
      <c r="EQ33" s="82">
        <v>63.063763000000002</v>
      </c>
      <c r="ER33" s="82">
        <v>17.661162999999998</v>
      </c>
      <c r="ES33" s="83">
        <v>20.165849999999999</v>
      </c>
      <c r="ET33" s="83">
        <v>60.358530000000002</v>
      </c>
      <c r="EU33" s="83">
        <v>19.475619999999999</v>
      </c>
      <c r="EV33" s="84">
        <v>17.946490000000001</v>
      </c>
      <c r="EW33" s="84">
        <v>67.955619999999996</v>
      </c>
      <c r="EX33" s="84">
        <v>14.09789</v>
      </c>
      <c r="EY33" s="85">
        <v>22.659389999999998</v>
      </c>
      <c r="EZ33" s="85">
        <v>62.316540000000003</v>
      </c>
      <c r="FA33" s="85">
        <v>15.02408</v>
      </c>
      <c r="FB33" s="74">
        <v>19.27787</v>
      </c>
      <c r="FC33" s="74">
        <v>64.071599999999989</v>
      </c>
      <c r="FD33" s="74">
        <v>16.65052</v>
      </c>
      <c r="FE33" s="74">
        <v>11.44167</v>
      </c>
      <c r="FF33" s="74">
        <v>62.980409999999999</v>
      </c>
      <c r="FG33" s="74">
        <v>25.577929999999999</v>
      </c>
      <c r="FH33" s="86">
        <v>8.4283599999999996</v>
      </c>
      <c r="FI33" s="86">
        <v>71.868690000000001</v>
      </c>
      <c r="FJ33" s="86">
        <v>19.702950000000001</v>
      </c>
      <c r="FK33" s="87">
        <v>23.473130000000001</v>
      </c>
      <c r="FL33" s="87">
        <v>68.136759999999995</v>
      </c>
      <c r="FM33" s="87">
        <v>8.39011</v>
      </c>
      <c r="FN33" s="74">
        <v>18.96987</v>
      </c>
      <c r="FO33" s="74">
        <v>67.419249999999991</v>
      </c>
      <c r="FP33" s="74">
        <v>13.61088</v>
      </c>
      <c r="FQ33" s="74">
        <v>25.713200000000004</v>
      </c>
      <c r="FR33" s="74">
        <v>62.138420000000004</v>
      </c>
      <c r="FS33" s="74">
        <v>12.14838</v>
      </c>
      <c r="FT33" s="74">
        <v>28.222789999999996</v>
      </c>
      <c r="FU33" s="74">
        <v>64.508710000000008</v>
      </c>
      <c r="FV33" s="74">
        <v>7.2684999999999995</v>
      </c>
      <c r="FW33" s="74">
        <v>19.047040000000003</v>
      </c>
      <c r="FX33" s="74">
        <v>73.323709999999991</v>
      </c>
      <c r="FY33" s="75">
        <v>7.6292399999999994</v>
      </c>
      <c r="FZ33" s="75">
        <v>13.168050000000001</v>
      </c>
      <c r="GA33" s="74">
        <v>78.209819999999993</v>
      </c>
      <c r="GB33" s="74">
        <v>8.6221300000000003</v>
      </c>
      <c r="GC33" s="74">
        <v>13.59535</v>
      </c>
      <c r="GD33" s="74">
        <v>74.294229999999999</v>
      </c>
      <c r="GE33" s="74">
        <v>12.11042</v>
      </c>
      <c r="GF33" s="74">
        <v>8.3231900000000003</v>
      </c>
      <c r="GG33" s="74">
        <v>85.726230000000001</v>
      </c>
      <c r="GH33" s="74">
        <v>5.9505699999999999</v>
      </c>
      <c r="GI33" s="88">
        <v>7.7101899999999999</v>
      </c>
      <c r="GJ33" s="88">
        <v>77.448669999999993</v>
      </c>
      <c r="GK33" s="88">
        <v>14.841139999999999</v>
      </c>
      <c r="GL33" s="89">
        <v>6.3236299999999996</v>
      </c>
      <c r="GM33" s="89">
        <v>76.957719999999995</v>
      </c>
      <c r="GN33" s="89">
        <v>16.71865</v>
      </c>
      <c r="GO33" s="74">
        <v>18.64359</v>
      </c>
      <c r="GP33" s="74">
        <v>68.791229999999999</v>
      </c>
      <c r="GQ33" s="74">
        <v>12.56517</v>
      </c>
      <c r="GR33" s="74">
        <v>13.690799999999999</v>
      </c>
      <c r="GS33" s="74">
        <v>74.566239999999993</v>
      </c>
      <c r="GT33" s="74">
        <v>11.74295</v>
      </c>
      <c r="GU33" s="74">
        <v>6.7565100000000005</v>
      </c>
      <c r="GV33" s="74">
        <v>79.557360000000003</v>
      </c>
      <c r="GW33" s="74">
        <v>13.686129999999999</v>
      </c>
      <c r="GX33" s="74">
        <v>14.798049999999998</v>
      </c>
      <c r="GY33" s="74">
        <v>78.230219999999989</v>
      </c>
      <c r="GZ33" s="74">
        <v>6.97173</v>
      </c>
      <c r="HA33" s="74">
        <v>14.213000000000001</v>
      </c>
      <c r="HB33" s="74">
        <v>82.139039999999994</v>
      </c>
      <c r="HC33" s="74">
        <v>3.6479600000000003</v>
      </c>
      <c r="HD33" s="75">
        <v>10.362399999999999</v>
      </c>
      <c r="HE33" s="75">
        <v>72.958759999999998</v>
      </c>
      <c r="HF33" s="75">
        <v>16.678850000000001</v>
      </c>
      <c r="HG33" s="91">
        <v>14.261209999999998</v>
      </c>
      <c r="HH33" s="91">
        <v>83.783749999999998</v>
      </c>
      <c r="HI33" s="91">
        <v>1.9550399999999999</v>
      </c>
      <c r="HJ33" s="74">
        <v>7.1941699999999997</v>
      </c>
      <c r="HK33" s="74">
        <v>87.788020000000003</v>
      </c>
      <c r="HL33" s="74">
        <v>5.0178100000000008</v>
      </c>
      <c r="HM33" s="74">
        <v>3.4193500000000001</v>
      </c>
      <c r="HN33" s="74">
        <v>91.257619999999989</v>
      </c>
      <c r="HO33" s="74">
        <v>5.3230300000000002</v>
      </c>
      <c r="HP33" s="74">
        <v>9.8418099999999988</v>
      </c>
      <c r="HQ33" s="74">
        <v>80.298950000000005</v>
      </c>
      <c r="HR33" s="74">
        <v>9.8592399999999998</v>
      </c>
      <c r="HS33" s="92">
        <v>16.354649999999999</v>
      </c>
      <c r="HT33" s="92">
        <v>71.969000000000008</v>
      </c>
      <c r="HU33" s="92">
        <v>11.67634</v>
      </c>
      <c r="HV33" s="74">
        <v>4.9944000000000006</v>
      </c>
      <c r="HW33" s="74">
        <v>90.112009999999998</v>
      </c>
      <c r="HX33" s="74">
        <v>4.8936000000000002</v>
      </c>
      <c r="HY33" s="74">
        <v>17.327310000000001</v>
      </c>
      <c r="HZ33" s="74">
        <v>64.291370000000001</v>
      </c>
      <c r="IA33" s="74">
        <v>18.381330000000002</v>
      </c>
      <c r="IB33" s="74">
        <v>12.45177</v>
      </c>
      <c r="IC33" s="74">
        <v>78.70886999999999</v>
      </c>
      <c r="ID33" s="74">
        <v>8.839360000000001</v>
      </c>
      <c r="IE33" s="74">
        <v>11.676730000000001</v>
      </c>
      <c r="IF33" s="74">
        <v>80.298829999999995</v>
      </c>
      <c r="IG33" s="74">
        <v>8.0244300000000006</v>
      </c>
      <c r="IH33" s="74">
        <v>17.663809999999998</v>
      </c>
      <c r="II33" s="74">
        <v>76.575940000000003</v>
      </c>
      <c r="IJ33" s="74">
        <v>5.7602500000000001</v>
      </c>
      <c r="IK33" s="74">
        <v>37.518079999999998</v>
      </c>
      <c r="IL33" s="74">
        <v>52.482359999999993</v>
      </c>
      <c r="IM33" s="74">
        <v>9.9995600000000007</v>
      </c>
      <c r="IN33" s="105">
        <v>29.286940000000001</v>
      </c>
      <c r="IO33" s="105">
        <v>56.809169999999995</v>
      </c>
      <c r="IP33" s="105">
        <v>13.903889999999999</v>
      </c>
      <c r="IQ33" s="74">
        <v>29.84984</v>
      </c>
      <c r="IR33" s="7">
        <v>62.737839999999998</v>
      </c>
      <c r="IS33" s="7">
        <v>7.4123200000000002</v>
      </c>
      <c r="IT33" s="74">
        <v>23.622689999999999</v>
      </c>
      <c r="IU33" s="74">
        <v>64.641439999999989</v>
      </c>
      <c r="IV33" s="74">
        <v>11.73587</v>
      </c>
      <c r="IW33" s="74">
        <v>18.664000000000001</v>
      </c>
      <c r="IX33" s="74">
        <v>69.550989999999999</v>
      </c>
      <c r="IY33" s="74">
        <v>11.78501</v>
      </c>
      <c r="IZ33" s="74">
        <v>19.333469999999998</v>
      </c>
      <c r="JA33" s="74">
        <v>67.255840000000006</v>
      </c>
      <c r="JB33" s="74">
        <v>13.410690000000001</v>
      </c>
      <c r="JC33" s="74">
        <v>22.598890000000001</v>
      </c>
      <c r="JD33" s="74">
        <v>55.770269999999996</v>
      </c>
      <c r="JE33" s="74">
        <v>21.630840000000003</v>
      </c>
      <c r="JF33" s="74">
        <v>14.072270000000001</v>
      </c>
      <c r="JG33" s="74">
        <v>66.047550000000001</v>
      </c>
      <c r="JH33" s="74">
        <v>19.880179999999999</v>
      </c>
      <c r="JI33" s="74">
        <v>20.22785</v>
      </c>
      <c r="JJ33" s="74">
        <v>65.671289999999999</v>
      </c>
      <c r="JK33" s="74">
        <v>14.100850000000001</v>
      </c>
      <c r="JL33" s="74">
        <v>25.01136</v>
      </c>
      <c r="JM33" s="74">
        <v>67.778050000000007</v>
      </c>
      <c r="JN33" s="74">
        <v>7.2105899999999998</v>
      </c>
      <c r="JO33" s="74">
        <v>17.99447</v>
      </c>
      <c r="JP33" s="74">
        <v>70.262869999999992</v>
      </c>
      <c r="JQ33" s="74">
        <v>11.742660000000001</v>
      </c>
      <c r="JR33" s="74">
        <v>19.84487</v>
      </c>
      <c r="JS33" s="74">
        <v>70.268960000000007</v>
      </c>
      <c r="JT33" s="74">
        <v>9.8861699999999999</v>
      </c>
      <c r="JU33" s="74">
        <v>22.365500000000001</v>
      </c>
      <c r="JV33" s="74">
        <v>70.670640000000006</v>
      </c>
      <c r="JW33" s="74">
        <v>6.9638600000000004</v>
      </c>
      <c r="JX33" s="74">
        <v>26.829080000000001</v>
      </c>
      <c r="JY33" s="74">
        <v>65.811580000000006</v>
      </c>
      <c r="JZ33" s="74">
        <v>7.3593400000000004</v>
      </c>
      <c r="KA33" s="74">
        <v>27.035900000000002</v>
      </c>
      <c r="KB33" s="74">
        <v>68.440849999999998</v>
      </c>
      <c r="KC33" s="74">
        <v>4.52325</v>
      </c>
      <c r="KD33" s="74">
        <v>17.920970000000001</v>
      </c>
      <c r="KE33" s="74">
        <v>64.585909999999998</v>
      </c>
      <c r="KF33" s="74">
        <v>17.493130000000001</v>
      </c>
      <c r="KG33" s="74">
        <v>7.1121599999999994</v>
      </c>
      <c r="KH33" s="74">
        <v>76.75412</v>
      </c>
      <c r="KI33" s="74">
        <v>16.13372</v>
      </c>
      <c r="KJ33" s="74">
        <v>15.8809</v>
      </c>
      <c r="KK33" s="74">
        <v>66.727099999999993</v>
      </c>
      <c r="KL33" s="74">
        <v>17.391999999999999</v>
      </c>
      <c r="KM33" s="74">
        <v>20.926259999999999</v>
      </c>
      <c r="KN33" s="74">
        <v>67.836510000000004</v>
      </c>
      <c r="KO33" s="74">
        <v>11.23724</v>
      </c>
      <c r="KP33" s="74">
        <v>22.763179999999998</v>
      </c>
      <c r="KQ33" s="74">
        <v>67.196669999999997</v>
      </c>
      <c r="KR33" s="74">
        <v>10.040150000000001</v>
      </c>
      <c r="KS33" s="74">
        <v>17.61504</v>
      </c>
      <c r="KT33" s="74">
        <v>71.267870000000002</v>
      </c>
      <c r="KU33" s="74">
        <v>11.117100000000001</v>
      </c>
      <c r="KV33" s="74">
        <v>4.5948200000000003</v>
      </c>
      <c r="KW33" s="74">
        <v>75.097610000000003</v>
      </c>
      <c r="KX33" s="74">
        <v>20.307580000000002</v>
      </c>
      <c r="KY33" s="74">
        <v>7.0516300000000003</v>
      </c>
      <c r="KZ33" s="74">
        <v>76.270920000000004</v>
      </c>
      <c r="LA33" s="74">
        <v>16.67745</v>
      </c>
      <c r="LB33" s="74">
        <v>15.126139999999999</v>
      </c>
      <c r="LC33" s="74">
        <v>78.878050000000002</v>
      </c>
      <c r="LD33" s="74">
        <v>5.9958099999999996</v>
      </c>
      <c r="LE33" s="74">
        <v>5.4972600000000007</v>
      </c>
      <c r="LF33" s="74">
        <v>77.077269999999999</v>
      </c>
      <c r="LG33" s="74">
        <v>17.42548</v>
      </c>
      <c r="LH33" s="74">
        <v>9.8351900000000008</v>
      </c>
      <c r="LI33" s="74">
        <v>76.491779999999991</v>
      </c>
      <c r="LJ33" s="74">
        <v>13.673030000000001</v>
      </c>
      <c r="LK33" s="74">
        <v>14.30076</v>
      </c>
      <c r="LL33" s="74">
        <v>73.590469999999996</v>
      </c>
      <c r="LM33" s="74">
        <v>12.10877</v>
      </c>
      <c r="LN33" s="74">
        <v>19.336780000000001</v>
      </c>
      <c r="LO33" s="74">
        <v>69.806460000000001</v>
      </c>
      <c r="LP33" s="74">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8">
        <v>6.0189699999999995</v>
      </c>
      <c r="NQ33" s="159">
        <v>76.627310000000008</v>
      </c>
      <c r="NR33" s="160">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c r="UE33" s="7">
        <v>1.1808700000000001</v>
      </c>
      <c r="UF33" s="7">
        <v>96.407469999999989</v>
      </c>
      <c r="UG33" s="7">
        <v>2.4116499999999998</v>
      </c>
      <c r="UH33" s="7">
        <v>0</v>
      </c>
      <c r="UI33" s="7">
        <v>95.164740000000009</v>
      </c>
      <c r="UJ33" s="7">
        <v>4.8352599999999999</v>
      </c>
      <c r="UK33" s="7">
        <v>7.5879799999999999</v>
      </c>
      <c r="UL33" s="7">
        <v>66.983139999999992</v>
      </c>
      <c r="UM33" s="7">
        <v>25.428879999999999</v>
      </c>
      <c r="UN33" s="7">
        <v>12.494400000000001</v>
      </c>
      <c r="UO33" s="7">
        <v>71.684219999999996</v>
      </c>
      <c r="UP33" s="7">
        <v>15.82138</v>
      </c>
      <c r="UQ33" s="7">
        <v>10.004150000000001</v>
      </c>
      <c r="UR33" s="7">
        <v>74.266249999999999</v>
      </c>
      <c r="US33" s="7">
        <v>15.7296</v>
      </c>
      <c r="UT33" s="7">
        <v>14.318259999999999</v>
      </c>
      <c r="UU33" s="7">
        <v>64.405429999999996</v>
      </c>
      <c r="UV33" s="7">
        <v>21.276310000000002</v>
      </c>
      <c r="UW33" s="7">
        <v>17.11431</v>
      </c>
      <c r="UX33" s="7">
        <v>62.3399</v>
      </c>
      <c r="UY33" s="7">
        <v>20.545780000000001</v>
      </c>
      <c r="UZ33" s="7">
        <v>9.7829299999999986</v>
      </c>
      <c r="VA33" s="7">
        <v>72.116499999999988</v>
      </c>
      <c r="VB33" s="7">
        <v>18.100569999999998</v>
      </c>
      <c r="VC33" s="7">
        <v>12.727920000000001</v>
      </c>
      <c r="VD33" s="7">
        <v>67.321520000000007</v>
      </c>
      <c r="VE33" s="7">
        <v>19.95055</v>
      </c>
      <c r="VF33" s="7">
        <v>13.363630000000001</v>
      </c>
      <c r="VG33" s="7">
        <v>64.065719999999999</v>
      </c>
      <c r="VH33" s="7">
        <v>22.570650000000001</v>
      </c>
      <c r="VI33" s="7">
        <v>13.159740000000001</v>
      </c>
      <c r="VJ33" s="7">
        <v>70.371229999999997</v>
      </c>
      <c r="VK33" s="7">
        <v>16.46902</v>
      </c>
      <c r="VL33" s="7">
        <v>12.27412</v>
      </c>
      <c r="VM33" s="7">
        <v>61.000390000000003</v>
      </c>
      <c r="VN33" s="7">
        <v>26.725490000000001</v>
      </c>
      <c r="VO33" s="7">
        <v>14.047129999999999</v>
      </c>
      <c r="VP33" s="7">
        <v>66.400660000000002</v>
      </c>
      <c r="VQ33" s="7">
        <v>19.552209999999999</v>
      </c>
      <c r="VR33" s="7">
        <v>15.575259999999998</v>
      </c>
      <c r="VS33" s="7">
        <v>60.17492</v>
      </c>
      <c r="VT33" s="7">
        <v>24.24982</v>
      </c>
      <c r="VU33" s="7">
        <v>13.91225</v>
      </c>
      <c r="VV33" s="7">
        <v>67.326430000000002</v>
      </c>
      <c r="VW33" s="7">
        <v>18.761320000000001</v>
      </c>
      <c r="VX33" s="7">
        <v>15.575259999999998</v>
      </c>
      <c r="VY33" s="7">
        <v>62.271960000000007</v>
      </c>
      <c r="VZ33" s="7">
        <v>22.15279</v>
      </c>
      <c r="WA33" s="7">
        <v>5.7091900000000004</v>
      </c>
      <c r="WB33" s="7">
        <v>83.969220000000007</v>
      </c>
      <c r="WC33" s="7">
        <v>10.3216</v>
      </c>
      <c r="WD33" s="7">
        <v>8.8299199999999995</v>
      </c>
      <c r="WE33" s="7">
        <v>86.120670000000004</v>
      </c>
      <c r="WF33" s="7">
        <v>5.0494200000000005</v>
      </c>
      <c r="WG33" s="7">
        <v>7.61754</v>
      </c>
      <c r="WH33" s="7">
        <v>87.489890000000003</v>
      </c>
      <c r="WI33" s="7">
        <v>4.8925599999999996</v>
      </c>
      <c r="WJ33" s="7">
        <v>0</v>
      </c>
      <c r="WK33" s="7">
        <v>100</v>
      </c>
      <c r="WL33" s="7">
        <v>0</v>
      </c>
      <c r="WM33" s="7">
        <v>0</v>
      </c>
      <c r="WN33" s="7">
        <v>100</v>
      </c>
      <c r="WO33" s="74">
        <v>0</v>
      </c>
      <c r="WP33" s="7">
        <v>0</v>
      </c>
      <c r="WQ33" s="7">
        <v>100</v>
      </c>
      <c r="WR33" s="7">
        <v>0</v>
      </c>
      <c r="WS33" s="7">
        <v>0</v>
      </c>
      <c r="WT33" s="7">
        <v>97.302940000000007</v>
      </c>
      <c r="WU33" s="7">
        <v>2.69706</v>
      </c>
    </row>
    <row r="34" spans="1:619" x14ac:dyDescent="0.25">
      <c r="A34" s="33" t="s">
        <v>101</v>
      </c>
      <c r="B34" s="74">
        <v>7.7</v>
      </c>
      <c r="C34" s="74">
        <v>73.599999999999994</v>
      </c>
      <c r="D34" s="74">
        <v>18.7</v>
      </c>
      <c r="E34" s="74">
        <v>8.82057</v>
      </c>
      <c r="F34" s="74">
        <v>76.298450000000003</v>
      </c>
      <c r="G34" s="74">
        <v>14.880979999999999</v>
      </c>
      <c r="H34" s="74">
        <v>7.6494000000000009</v>
      </c>
      <c r="I34" s="74">
        <v>81.505479999999991</v>
      </c>
      <c r="J34" s="74">
        <v>10.84512</v>
      </c>
      <c r="K34" s="74">
        <v>9.6021099999999997</v>
      </c>
      <c r="L34" s="74">
        <v>68.669429999999991</v>
      </c>
      <c r="M34" s="74">
        <v>21.728449999999999</v>
      </c>
      <c r="N34" s="74">
        <v>10.05593</v>
      </c>
      <c r="O34" s="74">
        <v>71.380829999999989</v>
      </c>
      <c r="P34" s="74">
        <v>18.56325</v>
      </c>
      <c r="Q34" s="74">
        <v>8.2548899999999996</v>
      </c>
      <c r="R34" s="74">
        <v>67.953909999999993</v>
      </c>
      <c r="S34" s="74">
        <v>23.7912</v>
      </c>
      <c r="T34" s="74">
        <v>5.4997199999999999</v>
      </c>
      <c r="U34" s="74">
        <v>63.416530000000002</v>
      </c>
      <c r="V34" s="74">
        <v>31.083749999999998</v>
      </c>
      <c r="W34" s="74">
        <v>5.4336000000000002</v>
      </c>
      <c r="X34" s="74">
        <v>60.915149999999997</v>
      </c>
      <c r="Y34" s="74">
        <v>33.651240000000001</v>
      </c>
      <c r="Z34" s="74">
        <v>1.89269</v>
      </c>
      <c r="AA34" s="74">
        <v>71.934939999999997</v>
      </c>
      <c r="AB34" s="74">
        <v>26.17238</v>
      </c>
      <c r="AC34" s="74">
        <v>5.8090599999999997</v>
      </c>
      <c r="AD34" s="74">
        <v>70.840580000000003</v>
      </c>
      <c r="AE34" s="74">
        <v>23.350360000000002</v>
      </c>
      <c r="AF34" s="74">
        <v>5.7984499999999999</v>
      </c>
      <c r="AG34" s="74">
        <v>60.721650000000004</v>
      </c>
      <c r="AH34" s="74">
        <v>33.479900000000001</v>
      </c>
      <c r="AI34" s="74">
        <v>15.04393</v>
      </c>
      <c r="AJ34" s="74">
        <v>59.104590000000002</v>
      </c>
      <c r="AK34" s="74">
        <v>25.851469999999999</v>
      </c>
      <c r="AL34" s="74">
        <v>7.5889100000000003</v>
      </c>
      <c r="AM34" s="74">
        <v>73.180070000000001</v>
      </c>
      <c r="AN34" s="74">
        <v>19.231019999999997</v>
      </c>
      <c r="AO34" s="74">
        <v>19.68272</v>
      </c>
      <c r="AP34" s="74">
        <v>63.67709</v>
      </c>
      <c r="AQ34" s="74">
        <v>16.64019</v>
      </c>
      <c r="AR34" s="74">
        <v>13.04612</v>
      </c>
      <c r="AS34" s="74">
        <v>67.206530000000001</v>
      </c>
      <c r="AT34" s="74">
        <v>19.747350000000001</v>
      </c>
      <c r="AU34" s="74">
        <v>16.306819999999998</v>
      </c>
      <c r="AV34" s="74">
        <v>66.912680000000009</v>
      </c>
      <c r="AW34" s="74">
        <v>16.7805</v>
      </c>
      <c r="AX34" s="74">
        <v>20.613329999999998</v>
      </c>
      <c r="AY34" s="74">
        <v>72.777699999999996</v>
      </c>
      <c r="AZ34" s="74">
        <v>6.6089800000000007</v>
      </c>
      <c r="BA34" s="74">
        <v>8.5625099999999996</v>
      </c>
      <c r="BB34" s="74">
        <v>71.083590000000001</v>
      </c>
      <c r="BC34" s="74">
        <v>20.353909999999999</v>
      </c>
      <c r="BD34" s="74">
        <v>14.59172</v>
      </c>
      <c r="BE34" s="74">
        <v>67.759460000000004</v>
      </c>
      <c r="BF34" s="74">
        <v>17.648820000000001</v>
      </c>
      <c r="BG34" s="74">
        <v>5.6493799999999998</v>
      </c>
      <c r="BH34" s="74">
        <v>67.786999999999992</v>
      </c>
      <c r="BI34" s="74">
        <v>26.56362</v>
      </c>
      <c r="BJ34" s="74">
        <v>7.4106599999999991</v>
      </c>
      <c r="BK34" s="74">
        <v>60.900289999999998</v>
      </c>
      <c r="BL34" s="74">
        <v>31.689050000000002</v>
      </c>
      <c r="BM34" s="74">
        <v>7.5127200000000007</v>
      </c>
      <c r="BN34" s="74">
        <v>65.529340000000005</v>
      </c>
      <c r="BO34" s="74">
        <v>26.957940000000001</v>
      </c>
      <c r="BP34" s="74">
        <v>12.716060000000001</v>
      </c>
      <c r="BQ34" s="74">
        <v>77.572689999999994</v>
      </c>
      <c r="BR34" s="74">
        <v>9.7112499999999997</v>
      </c>
      <c r="BS34" s="74">
        <v>18.14817</v>
      </c>
      <c r="BT34" s="74">
        <v>70.69756000000001</v>
      </c>
      <c r="BU34" s="74">
        <v>11.15427</v>
      </c>
      <c r="BV34" s="74">
        <v>11.3924</v>
      </c>
      <c r="BW34" s="74">
        <v>78.178280000000001</v>
      </c>
      <c r="BX34" s="74">
        <v>10.429320000000001</v>
      </c>
      <c r="BY34" s="74">
        <v>23.02712</v>
      </c>
      <c r="BZ34" s="74">
        <v>59.223610000000008</v>
      </c>
      <c r="CA34" s="74">
        <v>17.749279999999999</v>
      </c>
      <c r="CB34" s="74">
        <v>27.385590000000001</v>
      </c>
      <c r="CC34" s="74">
        <v>57.997810000000001</v>
      </c>
      <c r="CD34" s="74">
        <v>14.6166</v>
      </c>
      <c r="CE34" s="74">
        <v>25.415120000000002</v>
      </c>
      <c r="CF34" s="74">
        <v>60.161650000000002</v>
      </c>
      <c r="CG34" s="74">
        <v>14.42323</v>
      </c>
      <c r="CH34" s="77">
        <v>21.99212</v>
      </c>
      <c r="CI34" s="77">
        <v>63.988669999999999</v>
      </c>
      <c r="CJ34" s="77">
        <v>14.019209999999999</v>
      </c>
      <c r="CK34" s="77">
        <v>23.314029999999999</v>
      </c>
      <c r="CL34" s="77">
        <v>65.353750000000005</v>
      </c>
      <c r="CM34" s="77">
        <v>11.33221</v>
      </c>
      <c r="CN34" s="77">
        <v>16.941839999999999</v>
      </c>
      <c r="CO34" s="77">
        <v>70.809399999999997</v>
      </c>
      <c r="CP34" s="77">
        <v>12.24877</v>
      </c>
      <c r="CQ34" s="77">
        <v>15.20275</v>
      </c>
      <c r="CR34" s="77">
        <v>69.885159999999999</v>
      </c>
      <c r="CS34" s="77">
        <v>14.912089999999999</v>
      </c>
      <c r="CT34" s="77">
        <v>25.823170000000001</v>
      </c>
      <c r="CU34" s="77">
        <v>58.11468</v>
      </c>
      <c r="CV34" s="77">
        <v>16.062149999999999</v>
      </c>
      <c r="CW34" s="74">
        <v>24.501719999999999</v>
      </c>
      <c r="CX34" s="74">
        <v>64.234629999999996</v>
      </c>
      <c r="CY34" s="74">
        <v>11.26365</v>
      </c>
      <c r="CZ34" s="77">
        <v>26.357330000000001</v>
      </c>
      <c r="DA34" s="77">
        <v>59.723990000000001</v>
      </c>
      <c r="DB34" s="77">
        <v>13.91868</v>
      </c>
      <c r="DC34" s="77">
        <v>24.747229999999998</v>
      </c>
      <c r="DD34" s="77">
        <v>58.345300000000002</v>
      </c>
      <c r="DE34" s="77">
        <v>16.90747</v>
      </c>
      <c r="DF34" s="74">
        <v>26.30377</v>
      </c>
      <c r="DG34" s="74">
        <v>64.117310000000003</v>
      </c>
      <c r="DH34" s="74">
        <v>9.5789200000000001</v>
      </c>
      <c r="DI34" s="77">
        <v>28.038450000000001</v>
      </c>
      <c r="DJ34" s="77">
        <v>58.231720000000003</v>
      </c>
      <c r="DK34" s="77">
        <v>13.72983</v>
      </c>
      <c r="DL34" s="77">
        <v>18.54599</v>
      </c>
      <c r="DM34" s="77">
        <v>69.790530000000004</v>
      </c>
      <c r="DN34" s="77">
        <v>11.66348</v>
      </c>
      <c r="DO34" s="77">
        <v>25.461829999999999</v>
      </c>
      <c r="DP34" s="77">
        <v>69.595939999999999</v>
      </c>
      <c r="DQ34" s="77">
        <v>4.9422300000000003</v>
      </c>
      <c r="DR34" s="77">
        <v>27.33943</v>
      </c>
      <c r="DS34" s="77">
        <v>67.695689999999999</v>
      </c>
      <c r="DT34" s="77">
        <v>4.96488</v>
      </c>
      <c r="DU34" s="77">
        <v>18.138249999999999</v>
      </c>
      <c r="DV34" s="77">
        <v>69.670249999999996</v>
      </c>
      <c r="DW34" s="77">
        <v>12.1915</v>
      </c>
      <c r="DX34" s="78">
        <v>15.287240000000001</v>
      </c>
      <c r="DY34" s="78">
        <v>72.654449999999997</v>
      </c>
      <c r="DZ34" s="78">
        <v>12.058310000000001</v>
      </c>
      <c r="EA34" s="74">
        <v>22.243020000000001</v>
      </c>
      <c r="EB34" s="74">
        <v>64.310109999999995</v>
      </c>
      <c r="EC34" s="74">
        <v>13.446870000000001</v>
      </c>
      <c r="ED34" s="79">
        <v>16.169920000000001</v>
      </c>
      <c r="EE34" s="79">
        <v>66.516890000000004</v>
      </c>
      <c r="EF34" s="79">
        <v>17.313189999999999</v>
      </c>
      <c r="EG34" s="80">
        <v>22.390250000000002</v>
      </c>
      <c r="EH34" s="80">
        <v>67.531279999999995</v>
      </c>
      <c r="EI34" s="80">
        <v>10.078469999999999</v>
      </c>
      <c r="EJ34" s="81">
        <v>32.477420000000002</v>
      </c>
      <c r="EK34" s="81">
        <v>58.365839999999999</v>
      </c>
      <c r="EL34" s="81">
        <v>9.1567500000000006</v>
      </c>
      <c r="EM34" s="74">
        <v>31.010390000000001</v>
      </c>
      <c r="EN34" s="74">
        <v>61.805370000000003</v>
      </c>
      <c r="EO34" s="74">
        <v>7.1842300000000003</v>
      </c>
      <c r="EP34" s="82">
        <v>26.715633</v>
      </c>
      <c r="EQ34" s="82">
        <v>59.214722999999999</v>
      </c>
      <c r="ER34" s="82">
        <v>14.069663</v>
      </c>
      <c r="ES34" s="83">
        <v>27.345680000000002</v>
      </c>
      <c r="ET34" s="83">
        <v>62.09169</v>
      </c>
      <c r="EU34" s="83">
        <v>10.56263</v>
      </c>
      <c r="EV34" s="84">
        <v>20.08333</v>
      </c>
      <c r="EW34" s="84">
        <v>65.909670000000006</v>
      </c>
      <c r="EX34" s="84">
        <v>14.007</v>
      </c>
      <c r="EY34" s="85">
        <v>23.96321</v>
      </c>
      <c r="EZ34" s="85">
        <v>61.122</v>
      </c>
      <c r="FA34" s="85">
        <v>14.91478</v>
      </c>
      <c r="FB34" s="74">
        <v>22.656879999999997</v>
      </c>
      <c r="FC34" s="74">
        <v>63.287950000000002</v>
      </c>
      <c r="FD34" s="74">
        <v>14.05518</v>
      </c>
      <c r="FE34" s="74">
        <v>25.151479999999999</v>
      </c>
      <c r="FF34" s="74">
        <v>65.604960000000005</v>
      </c>
      <c r="FG34" s="74">
        <v>9.2435600000000004</v>
      </c>
      <c r="FH34" s="86">
        <v>16.73921</v>
      </c>
      <c r="FI34" s="86">
        <v>71.029290000000003</v>
      </c>
      <c r="FJ34" s="86">
        <v>12.231499999999999</v>
      </c>
      <c r="FK34" s="87">
        <v>22.310169999999999</v>
      </c>
      <c r="FL34" s="87">
        <v>63.305720000000001</v>
      </c>
      <c r="FM34" s="87">
        <v>14.38411</v>
      </c>
      <c r="FN34" s="74">
        <v>18.06981</v>
      </c>
      <c r="FO34" s="74">
        <v>68.926519999999996</v>
      </c>
      <c r="FP34" s="74">
        <v>13.00367</v>
      </c>
      <c r="FQ34" s="74">
        <v>23.46105</v>
      </c>
      <c r="FR34" s="74">
        <v>66.914349999999999</v>
      </c>
      <c r="FS34" s="74">
        <v>9.6245999999999992</v>
      </c>
      <c r="FT34" s="74">
        <v>25.762869999999999</v>
      </c>
      <c r="FU34" s="74">
        <v>64.542439999999999</v>
      </c>
      <c r="FV34" s="74">
        <v>9.69468</v>
      </c>
      <c r="FW34" s="74">
        <v>18.10568</v>
      </c>
      <c r="FX34" s="74">
        <v>74.206000000000003</v>
      </c>
      <c r="FY34" s="75">
        <v>7.68832</v>
      </c>
      <c r="FZ34" s="75">
        <v>16.09112</v>
      </c>
      <c r="GA34" s="74">
        <v>73.632589999999993</v>
      </c>
      <c r="GB34" s="74">
        <v>10.276290000000001</v>
      </c>
      <c r="GC34" s="74">
        <v>12.029869999999999</v>
      </c>
      <c r="GD34" s="74">
        <v>84.085790000000003</v>
      </c>
      <c r="GE34" s="74">
        <v>3.8843399999999999</v>
      </c>
      <c r="GF34" s="74">
        <v>20.418769999999999</v>
      </c>
      <c r="GG34" s="74">
        <v>65.542000000000002</v>
      </c>
      <c r="GH34" s="74">
        <v>14.03923</v>
      </c>
      <c r="GI34" s="88">
        <v>21.43468</v>
      </c>
      <c r="GJ34" s="88">
        <v>74.286760000000001</v>
      </c>
      <c r="GK34" s="88">
        <v>4.2785599999999997</v>
      </c>
      <c r="GL34" s="89">
        <v>18.380299999999998</v>
      </c>
      <c r="GM34" s="89">
        <v>73.083039999999997</v>
      </c>
      <c r="GN34" s="89">
        <v>8.5366599999999995</v>
      </c>
      <c r="GO34" s="74">
        <v>16.514240000000001</v>
      </c>
      <c r="GP34" s="74">
        <v>79.505830000000003</v>
      </c>
      <c r="GQ34" s="74">
        <v>3.9799199999999999</v>
      </c>
      <c r="GR34" s="74">
        <v>13.33619</v>
      </c>
      <c r="GS34" s="74">
        <v>76.197800000000001</v>
      </c>
      <c r="GT34" s="74">
        <v>10.466010000000001</v>
      </c>
      <c r="GU34" s="74">
        <v>12.380850000000001</v>
      </c>
      <c r="GV34" s="74">
        <v>73.766069999999999</v>
      </c>
      <c r="GW34" s="74">
        <v>13.85308</v>
      </c>
      <c r="GX34" s="74">
        <v>19.513120000000001</v>
      </c>
      <c r="GY34" s="74">
        <v>67.447420000000008</v>
      </c>
      <c r="GZ34" s="74">
        <v>13.03946</v>
      </c>
      <c r="HA34" s="74">
        <v>14.208360000000001</v>
      </c>
      <c r="HB34" s="74">
        <v>76.154510000000002</v>
      </c>
      <c r="HC34" s="74">
        <v>9.6371299999999991</v>
      </c>
      <c r="HD34" s="75">
        <v>8.9152400000000007</v>
      </c>
      <c r="HE34" s="75">
        <v>82.915369999999996</v>
      </c>
      <c r="HF34" s="75">
        <v>8.1693899999999999</v>
      </c>
      <c r="HG34" s="91">
        <v>12.48312</v>
      </c>
      <c r="HH34" s="91">
        <v>83.005340000000004</v>
      </c>
      <c r="HI34" s="91">
        <v>4.5115500000000006</v>
      </c>
      <c r="HJ34" s="74">
        <v>4.0634800000000002</v>
      </c>
      <c r="HK34" s="74">
        <v>89.478679999999997</v>
      </c>
      <c r="HL34" s="74">
        <v>6.4578399999999991</v>
      </c>
      <c r="HM34" s="74">
        <v>3.7595400000000003</v>
      </c>
      <c r="HN34" s="74">
        <v>92.434879999999993</v>
      </c>
      <c r="HO34" s="74">
        <v>3.80558</v>
      </c>
      <c r="HP34" s="74">
        <v>11.46242</v>
      </c>
      <c r="HQ34" s="74">
        <v>81.248819999999995</v>
      </c>
      <c r="HR34" s="74">
        <v>7.2887599999999999</v>
      </c>
      <c r="HS34" s="92">
        <v>18.795500000000001</v>
      </c>
      <c r="HT34" s="92">
        <v>74.562629999999999</v>
      </c>
      <c r="HU34" s="92">
        <v>6.6418699999999999</v>
      </c>
      <c r="HV34" s="74">
        <v>4.2747200000000003</v>
      </c>
      <c r="HW34" s="74">
        <v>88.566630000000004</v>
      </c>
      <c r="HX34" s="74">
        <v>7.1586600000000002</v>
      </c>
      <c r="HY34" s="74">
        <v>9.4755800000000008</v>
      </c>
      <c r="HZ34" s="74">
        <v>67.126499999999993</v>
      </c>
      <c r="IA34" s="74">
        <v>23.397919999999999</v>
      </c>
      <c r="IB34" s="74">
        <v>13.349240000000002</v>
      </c>
      <c r="IC34" s="74">
        <v>68.629959999999997</v>
      </c>
      <c r="ID34" s="74">
        <v>18.020800000000001</v>
      </c>
      <c r="IE34" s="74">
        <v>5.9105400000000001</v>
      </c>
      <c r="IF34" s="74">
        <v>83.25363999999999</v>
      </c>
      <c r="IG34" s="74">
        <v>10.83582</v>
      </c>
      <c r="IH34" s="74">
        <v>9.1696100000000005</v>
      </c>
      <c r="II34" s="74">
        <v>80.36417999999999</v>
      </c>
      <c r="IJ34" s="74">
        <v>10.46621</v>
      </c>
      <c r="IK34" s="74">
        <v>37.002790000000005</v>
      </c>
      <c r="IL34" s="74">
        <v>54.381509999999999</v>
      </c>
      <c r="IM34" s="74">
        <v>8.6157000000000004</v>
      </c>
      <c r="IN34" s="105">
        <v>31.681340000000002</v>
      </c>
      <c r="IO34" s="105">
        <v>51.065190000000001</v>
      </c>
      <c r="IP34" s="105">
        <v>17.25347</v>
      </c>
      <c r="IQ34" s="74">
        <v>32.462890000000002</v>
      </c>
      <c r="IR34" s="7">
        <v>48.011340000000004</v>
      </c>
      <c r="IS34" s="7">
        <v>19.525770000000001</v>
      </c>
      <c r="IT34" s="74">
        <v>25.006650000000004</v>
      </c>
      <c r="IU34" s="74">
        <v>56.992109999999997</v>
      </c>
      <c r="IV34" s="74">
        <v>18.001239999999999</v>
      </c>
      <c r="IW34" s="74">
        <v>12.739320000000001</v>
      </c>
      <c r="IX34" s="74">
        <v>73.98921</v>
      </c>
      <c r="IY34" s="74">
        <v>13.271469999999999</v>
      </c>
      <c r="IZ34" s="74">
        <v>17.269119999999997</v>
      </c>
      <c r="JA34" s="74">
        <v>75.818190000000001</v>
      </c>
      <c r="JB34" s="74">
        <v>6.9126900000000004</v>
      </c>
      <c r="JC34" s="74">
        <v>28.292539999999999</v>
      </c>
      <c r="JD34" s="74">
        <v>48.84966</v>
      </c>
      <c r="JE34" s="74">
        <v>22.857800000000001</v>
      </c>
      <c r="JF34" s="74">
        <v>23.89386</v>
      </c>
      <c r="JG34" s="74">
        <v>57.499199999999995</v>
      </c>
      <c r="JH34" s="74">
        <v>18.606939999999998</v>
      </c>
      <c r="JI34" s="74">
        <v>24.53604</v>
      </c>
      <c r="JJ34" s="74">
        <v>61.688120000000005</v>
      </c>
      <c r="JK34" s="74">
        <v>13.775840000000001</v>
      </c>
      <c r="JL34" s="74">
        <v>21.874610000000001</v>
      </c>
      <c r="JM34" s="74">
        <v>61.312989999999999</v>
      </c>
      <c r="JN34" s="74">
        <v>16.8124</v>
      </c>
      <c r="JO34" s="74">
        <v>21.290649999999999</v>
      </c>
      <c r="JP34" s="74">
        <v>67.833150000000003</v>
      </c>
      <c r="JQ34" s="74">
        <v>10.876199999999999</v>
      </c>
      <c r="JR34" s="74">
        <v>22.12819</v>
      </c>
      <c r="JS34" s="74">
        <v>63.065539999999999</v>
      </c>
      <c r="JT34" s="74">
        <v>14.806259999999998</v>
      </c>
      <c r="JU34" s="74">
        <v>22.599789999999999</v>
      </c>
      <c r="JV34" s="74">
        <v>60.016889999999997</v>
      </c>
      <c r="JW34" s="74">
        <v>17.383330000000001</v>
      </c>
      <c r="JX34" s="74">
        <v>17.877499999999998</v>
      </c>
      <c r="JY34" s="74">
        <v>64.000550000000004</v>
      </c>
      <c r="JZ34" s="74">
        <v>18.121950000000002</v>
      </c>
      <c r="KA34" s="74">
        <v>34.228839999999998</v>
      </c>
      <c r="KB34" s="74">
        <v>54.571489999999997</v>
      </c>
      <c r="KC34" s="74">
        <v>11.199670000000001</v>
      </c>
      <c r="KD34" s="74">
        <v>22.619410000000002</v>
      </c>
      <c r="KE34" s="74">
        <v>66.798900000000003</v>
      </c>
      <c r="KF34" s="74">
        <v>10.58169</v>
      </c>
      <c r="KG34" s="74">
        <v>15.258920000000002</v>
      </c>
      <c r="KH34" s="74">
        <v>60.910730000000001</v>
      </c>
      <c r="KI34" s="74">
        <v>23.830349999999999</v>
      </c>
      <c r="KJ34" s="74">
        <v>16.42296</v>
      </c>
      <c r="KK34" s="74">
        <v>65.627740000000003</v>
      </c>
      <c r="KL34" s="74">
        <v>17.949300000000001</v>
      </c>
      <c r="KM34" s="74">
        <v>24.459540000000001</v>
      </c>
      <c r="KN34" s="74">
        <v>60.518649999999994</v>
      </c>
      <c r="KO34" s="74">
        <v>15.021809999999999</v>
      </c>
      <c r="KP34" s="74">
        <v>16.93074</v>
      </c>
      <c r="KQ34" s="74">
        <v>69.51867</v>
      </c>
      <c r="KR34" s="74">
        <v>13.550590000000001</v>
      </c>
      <c r="KS34" s="74">
        <v>17.120759999999997</v>
      </c>
      <c r="KT34" s="74">
        <v>66.281350000000003</v>
      </c>
      <c r="KU34" s="74">
        <v>16.59788</v>
      </c>
      <c r="KV34" s="74">
        <v>4.6523399999999997</v>
      </c>
      <c r="KW34" s="74">
        <v>79.987769999999998</v>
      </c>
      <c r="KX34" s="74">
        <v>15.359890000000002</v>
      </c>
      <c r="KY34" s="74">
        <v>6.9313600000000006</v>
      </c>
      <c r="KZ34" s="74">
        <v>74.457399999999993</v>
      </c>
      <c r="LA34" s="74">
        <v>18.611240000000002</v>
      </c>
      <c r="LB34" s="74">
        <v>11.59806</v>
      </c>
      <c r="LC34" s="74">
        <v>71.637700000000009</v>
      </c>
      <c r="LD34" s="74">
        <v>16.764240000000001</v>
      </c>
      <c r="LE34" s="74">
        <v>12.396699999999999</v>
      </c>
      <c r="LF34" s="74">
        <v>71.735470000000007</v>
      </c>
      <c r="LG34" s="74">
        <v>15.867819999999998</v>
      </c>
      <c r="LH34" s="74">
        <v>22.445309999999999</v>
      </c>
      <c r="LI34" s="74">
        <v>71.035229999999999</v>
      </c>
      <c r="LJ34" s="74">
        <v>6.5194600000000005</v>
      </c>
      <c r="LK34" s="74">
        <v>12.822890000000001</v>
      </c>
      <c r="LL34" s="74">
        <v>74.075659999999999</v>
      </c>
      <c r="LM34" s="74">
        <v>13.10145</v>
      </c>
      <c r="LN34" s="74">
        <v>18.746169999999999</v>
      </c>
      <c r="LO34" s="74">
        <v>67.514240000000001</v>
      </c>
      <c r="LP34" s="74">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8">
        <v>8.5082299999999993</v>
      </c>
      <c r="NQ34" s="159">
        <v>70.735320000000002</v>
      </c>
      <c r="NR34" s="160">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c r="UE34" s="7">
        <v>2.5910299999999999</v>
      </c>
      <c r="UF34" s="7">
        <v>93.607050000000001</v>
      </c>
      <c r="UG34" s="7">
        <v>3.8019200000000004</v>
      </c>
      <c r="UH34" s="7">
        <v>0.84577000000000002</v>
      </c>
      <c r="UI34" s="7">
        <v>98.164720000000003</v>
      </c>
      <c r="UJ34" s="7">
        <v>0.98951999999999996</v>
      </c>
      <c r="UK34" s="7">
        <v>20.012240000000002</v>
      </c>
      <c r="UL34" s="7">
        <v>64.00797</v>
      </c>
      <c r="UM34" s="7">
        <v>15.979799999999999</v>
      </c>
      <c r="UN34" s="7">
        <v>12.586839999999999</v>
      </c>
      <c r="UO34" s="7">
        <v>76.083439999999996</v>
      </c>
      <c r="UP34" s="7">
        <v>11.32972</v>
      </c>
      <c r="UQ34" s="7">
        <v>20.5001</v>
      </c>
      <c r="UR34" s="7">
        <v>56.742780000000003</v>
      </c>
      <c r="US34" s="7">
        <v>22.75712</v>
      </c>
      <c r="UT34" s="7">
        <v>17.799499999999998</v>
      </c>
      <c r="UU34" s="7">
        <v>63.279669999999996</v>
      </c>
      <c r="UV34" s="7">
        <v>18.920829999999999</v>
      </c>
      <c r="UW34" s="7">
        <v>22.44134</v>
      </c>
      <c r="UX34" s="7">
        <v>64.372169999999997</v>
      </c>
      <c r="UY34" s="7">
        <v>13.186490000000001</v>
      </c>
      <c r="UZ34" s="7">
        <v>22.058710000000001</v>
      </c>
      <c r="VA34" s="7">
        <v>63.012779999999999</v>
      </c>
      <c r="VB34" s="7">
        <v>14.928510000000001</v>
      </c>
      <c r="VC34" s="7">
        <v>28.803980000000003</v>
      </c>
      <c r="VD34" s="7">
        <v>54.805269999999993</v>
      </c>
      <c r="VE34" s="7">
        <v>16.390750000000001</v>
      </c>
      <c r="VF34" s="7">
        <v>22.989139999999999</v>
      </c>
      <c r="VG34" s="7">
        <v>67.008840000000006</v>
      </c>
      <c r="VH34" s="7">
        <v>10.00202</v>
      </c>
      <c r="VI34" s="7">
        <v>26.014250000000001</v>
      </c>
      <c r="VJ34" s="7">
        <v>58.807200000000002</v>
      </c>
      <c r="VK34" s="7">
        <v>15.17855</v>
      </c>
      <c r="VL34" s="7">
        <v>24.40071</v>
      </c>
      <c r="VM34" s="7">
        <v>54.578780000000002</v>
      </c>
      <c r="VN34" s="7">
        <v>21.020510000000002</v>
      </c>
      <c r="VO34" s="7">
        <v>26.146429999999999</v>
      </c>
      <c r="VP34" s="7">
        <v>62.276129999999995</v>
      </c>
      <c r="VQ34" s="7">
        <v>11.577439999999999</v>
      </c>
      <c r="VR34" s="7">
        <v>29.12482</v>
      </c>
      <c r="VS34" s="7">
        <v>55.459389999999999</v>
      </c>
      <c r="VT34" s="7">
        <v>15.415789999999999</v>
      </c>
      <c r="VU34" s="7">
        <v>24.225149999999999</v>
      </c>
      <c r="VV34" s="7">
        <v>63.387669999999993</v>
      </c>
      <c r="VW34" s="7">
        <v>12.387180000000001</v>
      </c>
      <c r="VX34" s="7">
        <v>30.911830000000002</v>
      </c>
      <c r="VY34" s="7">
        <v>54.736130000000003</v>
      </c>
      <c r="VZ34" s="7">
        <v>14.352039999999999</v>
      </c>
      <c r="WA34" s="7">
        <v>19.011600000000001</v>
      </c>
      <c r="WB34" s="7">
        <v>70.296809999999994</v>
      </c>
      <c r="WC34" s="7">
        <v>10.69158</v>
      </c>
      <c r="WD34" s="7">
        <v>9.3191199999999998</v>
      </c>
      <c r="WE34" s="7">
        <v>82.349239999999995</v>
      </c>
      <c r="WF34" s="7">
        <v>8.3316400000000002</v>
      </c>
      <c r="WG34" s="7">
        <v>9.1379400000000004</v>
      </c>
      <c r="WH34" s="7">
        <v>85.103700000000003</v>
      </c>
      <c r="WI34" s="7">
        <v>5.7583500000000001</v>
      </c>
      <c r="WJ34" s="7">
        <v>7.5864100000000008</v>
      </c>
      <c r="WK34" s="7">
        <v>92.413589999999999</v>
      </c>
      <c r="WL34" s="7">
        <v>0</v>
      </c>
      <c r="WM34" s="7">
        <v>0</v>
      </c>
      <c r="WN34" s="7">
        <v>100</v>
      </c>
      <c r="WO34" s="74">
        <v>0</v>
      </c>
      <c r="WP34" s="7">
        <v>1.9818100000000001</v>
      </c>
      <c r="WQ34" s="7">
        <v>98.018190000000004</v>
      </c>
      <c r="WR34" s="7">
        <v>0</v>
      </c>
      <c r="WS34" s="7">
        <v>0</v>
      </c>
      <c r="WT34" s="7">
        <v>100</v>
      </c>
      <c r="WU34" s="7">
        <v>0</v>
      </c>
    </row>
    <row r="35" spans="1:619" x14ac:dyDescent="0.25">
      <c r="A35" s="33" t="s">
        <v>6</v>
      </c>
      <c r="B35" s="74">
        <v>12.7</v>
      </c>
      <c r="C35" s="74">
        <v>65.2</v>
      </c>
      <c r="D35" s="74">
        <v>22.1</v>
      </c>
      <c r="E35" s="74">
        <v>7.0922299999999989</v>
      </c>
      <c r="F35" s="74">
        <v>69.953360000000004</v>
      </c>
      <c r="G35" s="74">
        <v>22.954409999999999</v>
      </c>
      <c r="H35" s="74">
        <v>8.856110000000001</v>
      </c>
      <c r="I35" s="74">
        <v>77.353799999999993</v>
      </c>
      <c r="J35" s="74">
        <v>13.790089999999999</v>
      </c>
      <c r="K35" s="74">
        <v>17.800150000000002</v>
      </c>
      <c r="L35" s="74">
        <v>70.201899999999995</v>
      </c>
      <c r="M35" s="74">
        <v>11.997949999999999</v>
      </c>
      <c r="N35" s="74">
        <v>15.153</v>
      </c>
      <c r="O35" s="74">
        <v>68.000309999999999</v>
      </c>
      <c r="P35" s="74">
        <v>16.846689999999999</v>
      </c>
      <c r="Q35" s="74">
        <v>6.7566799999999994</v>
      </c>
      <c r="R35" s="74">
        <v>70.23218</v>
      </c>
      <c r="S35" s="74">
        <v>23.011140000000001</v>
      </c>
      <c r="T35" s="74">
        <v>4.6293600000000001</v>
      </c>
      <c r="U35" s="74">
        <v>66.144739999999999</v>
      </c>
      <c r="V35" s="74">
        <v>29.225909999999999</v>
      </c>
      <c r="W35" s="74">
        <v>4.3634399999999998</v>
      </c>
      <c r="X35" s="74">
        <v>59.157570000000007</v>
      </c>
      <c r="Y35" s="74">
        <v>36.478999999999999</v>
      </c>
      <c r="Z35" s="74">
        <v>4.9980400000000005</v>
      </c>
      <c r="AA35" s="74">
        <v>70.245440000000002</v>
      </c>
      <c r="AB35" s="74">
        <v>24.756510000000002</v>
      </c>
      <c r="AC35" s="74">
        <v>7.5775499999999996</v>
      </c>
      <c r="AD35" s="74">
        <v>67.349350000000001</v>
      </c>
      <c r="AE35" s="74">
        <v>25.073099999999997</v>
      </c>
      <c r="AF35" s="74">
        <v>5.6537100000000002</v>
      </c>
      <c r="AG35" s="74">
        <v>74.288730000000001</v>
      </c>
      <c r="AH35" s="74">
        <v>20.057559999999999</v>
      </c>
      <c r="AI35" s="74">
        <v>10.41771</v>
      </c>
      <c r="AJ35" s="74">
        <v>65.753589999999988</v>
      </c>
      <c r="AK35" s="74">
        <v>23.828700000000001</v>
      </c>
      <c r="AL35" s="74">
        <v>10.40546</v>
      </c>
      <c r="AM35" s="74">
        <v>66.698000000000008</v>
      </c>
      <c r="AN35" s="74">
        <v>22.896540000000002</v>
      </c>
      <c r="AO35" s="74">
        <v>13.28909</v>
      </c>
      <c r="AP35" s="74">
        <v>67.082160000000002</v>
      </c>
      <c r="AQ35" s="74">
        <v>19.62876</v>
      </c>
      <c r="AR35" s="74">
        <v>11.19318</v>
      </c>
      <c r="AS35" s="74">
        <v>72.25160000000001</v>
      </c>
      <c r="AT35" s="74">
        <v>16.555230000000002</v>
      </c>
      <c r="AU35" s="74">
        <v>17.237960000000001</v>
      </c>
      <c r="AV35" s="74">
        <v>68.509869999999992</v>
      </c>
      <c r="AW35" s="74">
        <v>14.25217</v>
      </c>
      <c r="AX35" s="74">
        <v>19.119030000000002</v>
      </c>
      <c r="AY35" s="74">
        <v>65.626260000000002</v>
      </c>
      <c r="AZ35" s="74">
        <v>15.254709999999999</v>
      </c>
      <c r="BA35" s="74">
        <v>9.5058699999999998</v>
      </c>
      <c r="BB35" s="74">
        <v>73.219889999999992</v>
      </c>
      <c r="BC35" s="74">
        <v>17.274239999999999</v>
      </c>
      <c r="BD35" s="74">
        <v>14.541309999999999</v>
      </c>
      <c r="BE35" s="74">
        <v>68.896320000000003</v>
      </c>
      <c r="BF35" s="74">
        <v>16.562370000000001</v>
      </c>
      <c r="BG35" s="74">
        <v>6.1708100000000004</v>
      </c>
      <c r="BH35" s="74">
        <v>74.8446</v>
      </c>
      <c r="BI35" s="74">
        <v>18.984590000000001</v>
      </c>
      <c r="BJ35" s="74">
        <v>14.957809999999998</v>
      </c>
      <c r="BK35" s="74">
        <v>64.933779999999999</v>
      </c>
      <c r="BL35" s="74">
        <v>20.1084</v>
      </c>
      <c r="BM35" s="74">
        <v>5.4451399999999994</v>
      </c>
      <c r="BN35" s="74">
        <v>66.959569999999999</v>
      </c>
      <c r="BO35" s="74">
        <v>27.595289999999999</v>
      </c>
      <c r="BP35" s="74">
        <v>11.064599999999999</v>
      </c>
      <c r="BQ35" s="74">
        <v>73.511380000000003</v>
      </c>
      <c r="BR35" s="74">
        <v>15.424019999999999</v>
      </c>
      <c r="BS35" s="74">
        <v>9.0545899999999993</v>
      </c>
      <c r="BT35" s="74">
        <v>76.291290000000004</v>
      </c>
      <c r="BU35" s="74">
        <v>14.654120000000001</v>
      </c>
      <c r="BV35" s="74">
        <v>9.9090399999999992</v>
      </c>
      <c r="BW35" s="74">
        <v>67.474549999999994</v>
      </c>
      <c r="BX35" s="74">
        <v>22.616420000000002</v>
      </c>
      <c r="BY35" s="74">
        <v>17.731079999999999</v>
      </c>
      <c r="BZ35" s="74">
        <v>64.660890000000009</v>
      </c>
      <c r="CA35" s="74">
        <v>17.608029999999999</v>
      </c>
      <c r="CB35" s="74">
        <v>16.38456</v>
      </c>
      <c r="CC35" s="74">
        <v>70.052109999999999</v>
      </c>
      <c r="CD35" s="74">
        <v>13.563330000000001</v>
      </c>
      <c r="CE35" s="74">
        <v>19.107869999999998</v>
      </c>
      <c r="CF35" s="74">
        <v>66.908339999999995</v>
      </c>
      <c r="CG35" s="74">
        <v>13.983790000000001</v>
      </c>
      <c r="CH35" s="77">
        <v>14.9084</v>
      </c>
      <c r="CI35" s="77">
        <v>71.552840000000003</v>
      </c>
      <c r="CJ35" s="77">
        <v>13.53876</v>
      </c>
      <c r="CK35" s="77">
        <v>15.844010000000001</v>
      </c>
      <c r="CL35" s="77">
        <v>72.986459999999994</v>
      </c>
      <c r="CM35" s="77">
        <v>11.16953</v>
      </c>
      <c r="CN35" s="77">
        <v>12.871510000000001</v>
      </c>
      <c r="CO35" s="77">
        <v>72.977720000000005</v>
      </c>
      <c r="CP35" s="77">
        <v>14.15077</v>
      </c>
      <c r="CQ35" s="77">
        <v>13.011889999999999</v>
      </c>
      <c r="CR35" s="77">
        <v>74.532219999999995</v>
      </c>
      <c r="CS35" s="77">
        <v>12.45589</v>
      </c>
      <c r="CT35" s="77">
        <v>19.18177</v>
      </c>
      <c r="CU35" s="77">
        <v>67.760400000000004</v>
      </c>
      <c r="CV35" s="77">
        <v>13.05782</v>
      </c>
      <c r="CW35" s="74">
        <v>21.672529999999998</v>
      </c>
      <c r="CX35" s="74">
        <v>64.701300000000003</v>
      </c>
      <c r="CY35" s="74">
        <v>13.62617</v>
      </c>
      <c r="CZ35" s="77">
        <v>20.56765</v>
      </c>
      <c r="DA35" s="77">
        <v>65.409620000000004</v>
      </c>
      <c r="DB35" s="77">
        <v>14.022729999999999</v>
      </c>
      <c r="DC35" s="77">
        <v>12.23887</v>
      </c>
      <c r="DD35" s="77">
        <v>78.540189999999996</v>
      </c>
      <c r="DE35" s="77">
        <v>9.2209400000000006</v>
      </c>
      <c r="DF35" s="74">
        <v>22.015090000000001</v>
      </c>
      <c r="DG35" s="74">
        <v>62.279310000000002</v>
      </c>
      <c r="DH35" s="74">
        <v>15.7056</v>
      </c>
      <c r="DI35" s="77">
        <v>15.247350000000001</v>
      </c>
      <c r="DJ35" s="77">
        <v>65.667630000000003</v>
      </c>
      <c r="DK35" s="77">
        <v>19.08501</v>
      </c>
      <c r="DL35" s="77">
        <v>23.072769999999998</v>
      </c>
      <c r="DM35" s="77">
        <v>65.046880000000002</v>
      </c>
      <c r="DN35" s="77">
        <v>11.88035</v>
      </c>
      <c r="DO35" s="77">
        <v>23.920719999999999</v>
      </c>
      <c r="DP35" s="77">
        <v>65.667199999999994</v>
      </c>
      <c r="DQ35" s="77">
        <v>10.41208</v>
      </c>
      <c r="DR35" s="77">
        <v>17.393719999999998</v>
      </c>
      <c r="DS35" s="77">
        <v>69.275120000000001</v>
      </c>
      <c r="DT35" s="77">
        <v>13.33117</v>
      </c>
      <c r="DU35" s="77">
        <v>12.697660000000001</v>
      </c>
      <c r="DV35" s="77">
        <v>79.685109999999995</v>
      </c>
      <c r="DW35" s="77">
        <v>7.6172399999999998</v>
      </c>
      <c r="DX35" s="78">
        <v>12.856260000000001</v>
      </c>
      <c r="DY35" s="78">
        <v>69.235320000000002</v>
      </c>
      <c r="DZ35" s="78">
        <v>17.90842</v>
      </c>
      <c r="EA35" s="74">
        <v>14.834009999999999</v>
      </c>
      <c r="EB35" s="74">
        <v>67.304670000000002</v>
      </c>
      <c r="EC35" s="74">
        <v>17.861319999999999</v>
      </c>
      <c r="ED35" s="79">
        <v>16.033650000000002</v>
      </c>
      <c r="EE35" s="79">
        <v>64.595230000000001</v>
      </c>
      <c r="EF35" s="79">
        <v>19.371110000000002</v>
      </c>
      <c r="EG35" s="80">
        <v>10.472189999999999</v>
      </c>
      <c r="EH35" s="80">
        <v>75.466930000000005</v>
      </c>
      <c r="EI35" s="80">
        <v>14.060879999999999</v>
      </c>
      <c r="EJ35" s="81">
        <v>22.474599999999999</v>
      </c>
      <c r="EK35" s="81">
        <v>63.987000000000002</v>
      </c>
      <c r="EL35" s="81">
        <v>13.538399999999999</v>
      </c>
      <c r="EM35" s="74">
        <v>16.7331</v>
      </c>
      <c r="EN35" s="74">
        <v>70.288449999999997</v>
      </c>
      <c r="EO35" s="74">
        <v>12.97845</v>
      </c>
      <c r="EP35" s="82">
        <v>19.954882999999999</v>
      </c>
      <c r="EQ35" s="82">
        <v>57.141292999999997</v>
      </c>
      <c r="ER35" s="82">
        <v>22.903832999999999</v>
      </c>
      <c r="ES35" s="83">
        <v>19.26727</v>
      </c>
      <c r="ET35" s="83">
        <v>58.591160000000002</v>
      </c>
      <c r="EU35" s="83">
        <v>22.141570000000002</v>
      </c>
      <c r="EV35" s="84">
        <v>17.428619999999999</v>
      </c>
      <c r="EW35" s="84">
        <v>72.383179999999996</v>
      </c>
      <c r="EX35" s="84">
        <v>10.188190000000001</v>
      </c>
      <c r="EY35" s="85">
        <v>31.539770000000001</v>
      </c>
      <c r="EZ35" s="85">
        <v>57.3401</v>
      </c>
      <c r="FA35" s="85">
        <v>11.12013</v>
      </c>
      <c r="FB35" s="74">
        <v>26.982020000000002</v>
      </c>
      <c r="FC35" s="74">
        <v>63.853879999999997</v>
      </c>
      <c r="FD35" s="74">
        <v>9.1640899999999998</v>
      </c>
      <c r="FE35" s="74">
        <v>17.83428</v>
      </c>
      <c r="FF35" s="74">
        <v>67.096690000000009</v>
      </c>
      <c r="FG35" s="74">
        <v>15.06902</v>
      </c>
      <c r="FH35" s="86">
        <v>12.14213</v>
      </c>
      <c r="FI35" s="86">
        <v>72.510710000000003</v>
      </c>
      <c r="FJ35" s="86">
        <v>15.347160000000001</v>
      </c>
      <c r="FK35" s="87">
        <v>15.02946</v>
      </c>
      <c r="FL35" s="87">
        <v>75.018019999999993</v>
      </c>
      <c r="FM35" s="87">
        <v>9.9525199999999998</v>
      </c>
      <c r="FN35" s="74">
        <v>17.677699999999998</v>
      </c>
      <c r="FO35" s="74">
        <v>72.080359999999999</v>
      </c>
      <c r="FP35" s="74">
        <v>10.24194</v>
      </c>
      <c r="FQ35" s="74">
        <v>22.640879999999999</v>
      </c>
      <c r="FR35" s="74">
        <v>57.100629999999995</v>
      </c>
      <c r="FS35" s="74">
        <v>20.258490000000002</v>
      </c>
      <c r="FT35" s="74">
        <v>20.98377</v>
      </c>
      <c r="FU35" s="74">
        <v>72.286329999999992</v>
      </c>
      <c r="FV35" s="74">
        <v>6.7298899999999993</v>
      </c>
      <c r="FW35" s="74">
        <v>26.882499999999997</v>
      </c>
      <c r="FX35" s="74">
        <v>67.777549999999991</v>
      </c>
      <c r="FY35" s="75">
        <v>5.33995</v>
      </c>
      <c r="FZ35" s="75">
        <v>10.958070000000001</v>
      </c>
      <c r="GA35" s="74">
        <v>78.070819999999998</v>
      </c>
      <c r="GB35" s="74">
        <v>10.971110000000001</v>
      </c>
      <c r="GC35" s="74">
        <v>11.16752</v>
      </c>
      <c r="GD35" s="74">
        <v>77.138280000000009</v>
      </c>
      <c r="GE35" s="74">
        <v>11.69421</v>
      </c>
      <c r="GF35" s="74">
        <v>19.534230000000001</v>
      </c>
      <c r="GG35" s="74">
        <v>72.134309999999999</v>
      </c>
      <c r="GH35" s="74">
        <v>8.3314500000000002</v>
      </c>
      <c r="GI35" s="88">
        <v>17.337119999999999</v>
      </c>
      <c r="GJ35" s="88">
        <v>78.956910000000008</v>
      </c>
      <c r="GK35" s="88">
        <v>3.7059700000000002</v>
      </c>
      <c r="GL35" s="89">
        <v>16.293479999999999</v>
      </c>
      <c r="GM35" s="89">
        <v>76.149680000000004</v>
      </c>
      <c r="GN35" s="89">
        <v>7.5568300000000006</v>
      </c>
      <c r="GO35" s="74">
        <v>11.277230000000001</v>
      </c>
      <c r="GP35" s="74">
        <v>81.88073</v>
      </c>
      <c r="GQ35" s="74">
        <v>6.8420400000000008</v>
      </c>
      <c r="GR35" s="74">
        <v>6.6547200000000002</v>
      </c>
      <c r="GS35" s="74">
        <v>85.296120000000002</v>
      </c>
      <c r="GT35" s="74">
        <v>8.0491600000000005</v>
      </c>
      <c r="GU35" s="74">
        <v>7.8784599999999996</v>
      </c>
      <c r="GV35" s="74">
        <v>80.649729999999991</v>
      </c>
      <c r="GW35" s="74">
        <v>11.47181</v>
      </c>
      <c r="GX35" s="74">
        <v>13.306750000000001</v>
      </c>
      <c r="GY35" s="74">
        <v>80.570009999999996</v>
      </c>
      <c r="GZ35" s="74">
        <v>6.12324</v>
      </c>
      <c r="HA35" s="74">
        <v>16.123190000000001</v>
      </c>
      <c r="HB35" s="74">
        <v>76.952449999999999</v>
      </c>
      <c r="HC35" s="74">
        <v>6.9243600000000001</v>
      </c>
      <c r="HD35" s="75">
        <v>12.786569999999999</v>
      </c>
      <c r="HE35" s="75">
        <v>75.996120000000005</v>
      </c>
      <c r="HF35" s="75">
        <v>11.217309999999999</v>
      </c>
      <c r="HG35" s="91">
        <v>15.71449</v>
      </c>
      <c r="HH35" s="91">
        <v>79.140190000000004</v>
      </c>
      <c r="HI35" s="91">
        <v>5.1453300000000004</v>
      </c>
      <c r="HJ35" s="74">
        <v>6.6688300000000007</v>
      </c>
      <c r="HK35" s="74">
        <v>90.298270000000002</v>
      </c>
      <c r="HL35" s="74">
        <v>3.0328900000000001</v>
      </c>
      <c r="HM35" s="74">
        <v>6.3210899999999999</v>
      </c>
      <c r="HN35" s="74">
        <v>84.086830000000006</v>
      </c>
      <c r="HO35" s="74">
        <v>9.5920699999999997</v>
      </c>
      <c r="HP35" s="74">
        <v>7.0506000000000002</v>
      </c>
      <c r="HQ35" s="74">
        <v>90.112499999999997</v>
      </c>
      <c r="HR35" s="74">
        <v>2.8368899999999999</v>
      </c>
      <c r="HS35" s="92">
        <v>20.688849999999999</v>
      </c>
      <c r="HT35" s="92">
        <v>70.169640000000001</v>
      </c>
      <c r="HU35" s="92">
        <v>9.1415100000000002</v>
      </c>
      <c r="HV35" s="74">
        <v>4.2892000000000001</v>
      </c>
      <c r="HW35" s="74">
        <v>89.64564</v>
      </c>
      <c r="HX35" s="74">
        <v>6.0651700000000002</v>
      </c>
      <c r="HY35" s="74">
        <v>11.169600000000001</v>
      </c>
      <c r="HZ35" s="74">
        <v>70.450739999999996</v>
      </c>
      <c r="IA35" s="74">
        <v>18.379660000000001</v>
      </c>
      <c r="IB35" s="74">
        <v>11.052059999999999</v>
      </c>
      <c r="IC35" s="74">
        <v>73.535049999999998</v>
      </c>
      <c r="ID35" s="74">
        <v>15.412890000000001</v>
      </c>
      <c r="IE35" s="74">
        <v>9.1619700000000002</v>
      </c>
      <c r="IF35" s="74">
        <v>79.090859999999992</v>
      </c>
      <c r="IG35" s="74">
        <v>11.747170000000001</v>
      </c>
      <c r="IH35" s="74">
        <v>11.47555</v>
      </c>
      <c r="II35" s="74">
        <v>77.582580000000007</v>
      </c>
      <c r="IJ35" s="74">
        <v>10.94187</v>
      </c>
      <c r="IK35" s="74">
        <v>32.237359999999995</v>
      </c>
      <c r="IL35" s="74">
        <v>54.58193</v>
      </c>
      <c r="IM35" s="74">
        <v>13.180710000000001</v>
      </c>
      <c r="IN35" s="105">
        <v>34.74127</v>
      </c>
      <c r="IO35" s="105">
        <v>49.352020000000003</v>
      </c>
      <c r="IP35" s="105">
        <v>15.906699999999999</v>
      </c>
      <c r="IQ35" s="74">
        <v>25.228640000000002</v>
      </c>
      <c r="IR35" s="7">
        <v>58.837550000000007</v>
      </c>
      <c r="IS35" s="7">
        <v>15.933820000000001</v>
      </c>
      <c r="IT35" s="74">
        <v>26.885189999999998</v>
      </c>
      <c r="IU35" s="74">
        <v>60.215969999999999</v>
      </c>
      <c r="IV35" s="74">
        <v>12.89884</v>
      </c>
      <c r="IW35" s="74">
        <v>16.186149999999998</v>
      </c>
      <c r="IX35" s="74">
        <v>70.512500000000003</v>
      </c>
      <c r="IY35" s="74">
        <v>13.301360000000001</v>
      </c>
      <c r="IZ35" s="74">
        <v>14.659379999999999</v>
      </c>
      <c r="JA35" s="74">
        <v>74.150999999999996</v>
      </c>
      <c r="JB35" s="74">
        <v>11.18962</v>
      </c>
      <c r="JC35" s="74">
        <v>24.099</v>
      </c>
      <c r="JD35" s="74">
        <v>55.811069999999994</v>
      </c>
      <c r="JE35" s="74">
        <v>20.089940000000002</v>
      </c>
      <c r="JF35" s="74">
        <v>15.495570000000001</v>
      </c>
      <c r="JG35" s="74">
        <v>63.312199999999997</v>
      </c>
      <c r="JH35" s="74">
        <v>21.192230000000002</v>
      </c>
      <c r="JI35" s="74">
        <v>20.346450000000001</v>
      </c>
      <c r="JJ35" s="74">
        <v>55.482679999999995</v>
      </c>
      <c r="JK35" s="74">
        <v>24.170870000000001</v>
      </c>
      <c r="JL35" s="74">
        <v>23.775310000000001</v>
      </c>
      <c r="JM35" s="74">
        <v>64.242960000000011</v>
      </c>
      <c r="JN35" s="74">
        <v>11.981719999999999</v>
      </c>
      <c r="JO35" s="74">
        <v>17.410990000000002</v>
      </c>
      <c r="JP35" s="74">
        <v>66.982870000000005</v>
      </c>
      <c r="JQ35" s="74">
        <v>15.606129999999999</v>
      </c>
      <c r="JR35" s="74">
        <v>23.948829999999997</v>
      </c>
      <c r="JS35" s="74">
        <v>61.549990000000001</v>
      </c>
      <c r="JT35" s="74">
        <v>14.50118</v>
      </c>
      <c r="JU35" s="74">
        <v>28.077179999999998</v>
      </c>
      <c r="JV35" s="74">
        <v>54.966619999999999</v>
      </c>
      <c r="JW35" s="74">
        <v>16.956199999999999</v>
      </c>
      <c r="JX35" s="74">
        <v>17.791879999999999</v>
      </c>
      <c r="JY35" s="74">
        <v>63.319879999999998</v>
      </c>
      <c r="JZ35" s="74">
        <v>18.88824</v>
      </c>
      <c r="KA35" s="74">
        <v>28.21171</v>
      </c>
      <c r="KB35" s="74">
        <v>59.939889999999998</v>
      </c>
      <c r="KC35" s="74">
        <v>11.8484</v>
      </c>
      <c r="KD35" s="74">
        <v>20.954180000000001</v>
      </c>
      <c r="KE35" s="74">
        <v>66.248699999999999</v>
      </c>
      <c r="KF35" s="74">
        <v>12.797120000000001</v>
      </c>
      <c r="KG35" s="74">
        <v>18.080819999999999</v>
      </c>
      <c r="KH35" s="74">
        <v>62.638859999999994</v>
      </c>
      <c r="KI35" s="74">
        <v>19.28032</v>
      </c>
      <c r="KJ35" s="74">
        <v>17.21547</v>
      </c>
      <c r="KK35" s="74">
        <v>68.924610000000001</v>
      </c>
      <c r="KL35" s="74">
        <v>13.859920000000001</v>
      </c>
      <c r="KM35" s="74">
        <v>21.67088</v>
      </c>
      <c r="KN35" s="74">
        <v>68.738810000000001</v>
      </c>
      <c r="KO35" s="74">
        <v>9.5903100000000006</v>
      </c>
      <c r="KP35" s="74">
        <v>18.156400000000001</v>
      </c>
      <c r="KQ35" s="74">
        <v>66.562719999999999</v>
      </c>
      <c r="KR35" s="74">
        <v>15.28088</v>
      </c>
      <c r="KS35" s="74">
        <v>11.862770000000001</v>
      </c>
      <c r="KT35" s="74">
        <v>73.072689999999994</v>
      </c>
      <c r="KU35" s="74">
        <v>15.064540000000001</v>
      </c>
      <c r="KV35" s="74">
        <v>9.7258899999999997</v>
      </c>
      <c r="KW35" s="74">
        <v>70.378969999999995</v>
      </c>
      <c r="KX35" s="74">
        <v>19.895140000000001</v>
      </c>
      <c r="KY35" s="74">
        <v>5.8160999999999996</v>
      </c>
      <c r="KZ35" s="74">
        <v>78.60051</v>
      </c>
      <c r="LA35" s="74">
        <v>15.58339</v>
      </c>
      <c r="LB35" s="74">
        <v>13.94763</v>
      </c>
      <c r="LC35" s="74">
        <v>75.971590000000006</v>
      </c>
      <c r="LD35" s="74">
        <v>10.080780000000001</v>
      </c>
      <c r="LE35" s="74">
        <v>6.6767999999999992</v>
      </c>
      <c r="LF35" s="74">
        <v>70.370069999999998</v>
      </c>
      <c r="LG35" s="74">
        <v>22.953129999999998</v>
      </c>
      <c r="LH35" s="74">
        <v>13.015189999999999</v>
      </c>
      <c r="LI35" s="74">
        <v>70.561779999999999</v>
      </c>
      <c r="LJ35" s="74">
        <v>16.423020000000001</v>
      </c>
      <c r="LK35" s="74">
        <v>11.6427</v>
      </c>
      <c r="LL35" s="74">
        <v>71.510580000000004</v>
      </c>
      <c r="LM35" s="74">
        <v>16.846729999999997</v>
      </c>
      <c r="LN35" s="74">
        <v>17.16592</v>
      </c>
      <c r="LO35" s="74">
        <v>70.714179999999999</v>
      </c>
      <c r="LP35" s="74">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8">
        <v>9.3834600000000012</v>
      </c>
      <c r="NQ35" s="159">
        <v>69.031260000000003</v>
      </c>
      <c r="NR35" s="160">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c r="UE35" s="7">
        <v>2.4179400000000002</v>
      </c>
      <c r="UF35" s="7">
        <v>93.480850000000004</v>
      </c>
      <c r="UG35" s="7">
        <v>4.10121</v>
      </c>
      <c r="UH35" s="7">
        <v>0.59919</v>
      </c>
      <c r="UI35" s="7">
        <v>90.127250000000004</v>
      </c>
      <c r="UJ35" s="7">
        <v>9.2735500000000002</v>
      </c>
      <c r="UK35" s="7">
        <v>13.231979999999998</v>
      </c>
      <c r="UL35" s="7">
        <v>65.529179999999997</v>
      </c>
      <c r="UM35" s="7">
        <v>21.23884</v>
      </c>
      <c r="UN35" s="7">
        <v>11.534930000000001</v>
      </c>
      <c r="UO35" s="7">
        <v>72.886060000000001</v>
      </c>
      <c r="UP35" s="7">
        <v>15.579009999999998</v>
      </c>
      <c r="UQ35" s="7">
        <v>14.114170000000001</v>
      </c>
      <c r="UR35" s="7">
        <v>71.286180000000002</v>
      </c>
      <c r="US35" s="7">
        <v>14.59965</v>
      </c>
      <c r="UT35" s="7">
        <v>18.982250000000001</v>
      </c>
      <c r="UU35" s="7">
        <v>60.525539999999999</v>
      </c>
      <c r="UV35" s="7">
        <v>20.4922</v>
      </c>
      <c r="UW35" s="7">
        <v>11.388020000000001</v>
      </c>
      <c r="UX35" s="7">
        <v>69.886649999999989</v>
      </c>
      <c r="UY35" s="7">
        <v>18.72533</v>
      </c>
      <c r="UZ35" s="7">
        <v>18.363509999999998</v>
      </c>
      <c r="VA35" s="7">
        <v>70.011989999999997</v>
      </c>
      <c r="VB35" s="7">
        <v>11.624499999999999</v>
      </c>
      <c r="VC35" s="7">
        <v>18.510960000000001</v>
      </c>
      <c r="VD35" s="7">
        <v>62.276889999999995</v>
      </c>
      <c r="VE35" s="7">
        <v>19.212150000000001</v>
      </c>
      <c r="VF35" s="7">
        <v>15.747620000000001</v>
      </c>
      <c r="VG35" s="7">
        <v>63.548780000000008</v>
      </c>
      <c r="VH35" s="7">
        <v>20.703600000000002</v>
      </c>
      <c r="VI35" s="7">
        <v>12.410440000000001</v>
      </c>
      <c r="VJ35" s="7">
        <v>69.810069999999996</v>
      </c>
      <c r="VK35" s="7">
        <v>17.779489999999999</v>
      </c>
      <c r="VL35" s="7">
        <v>17.048590000000001</v>
      </c>
      <c r="VM35" s="7">
        <v>67.537319999999994</v>
      </c>
      <c r="VN35" s="7">
        <v>15.41409</v>
      </c>
      <c r="VO35" s="7">
        <v>22.57489</v>
      </c>
      <c r="VP35" s="7">
        <v>66.342230000000001</v>
      </c>
      <c r="VQ35" s="7">
        <v>11.082880000000001</v>
      </c>
      <c r="VR35" s="7">
        <v>18.56493</v>
      </c>
      <c r="VS35" s="7">
        <v>62.912739999999999</v>
      </c>
      <c r="VT35" s="7">
        <v>18.52233</v>
      </c>
      <c r="VU35" s="7">
        <v>14.01946</v>
      </c>
      <c r="VV35" s="7">
        <v>67.583919999999992</v>
      </c>
      <c r="VW35" s="7">
        <v>18.396619999999999</v>
      </c>
      <c r="VX35" s="7">
        <v>19.103770000000001</v>
      </c>
      <c r="VY35" s="7">
        <v>62.488730000000004</v>
      </c>
      <c r="VZ35" s="7">
        <v>18.407490000000003</v>
      </c>
      <c r="WA35" s="7">
        <v>10.25985</v>
      </c>
      <c r="WB35" s="7">
        <v>78.084130000000002</v>
      </c>
      <c r="WC35" s="7">
        <v>11.65601</v>
      </c>
      <c r="WD35" s="7">
        <v>19.91245</v>
      </c>
      <c r="WE35" s="7">
        <v>77.672910000000002</v>
      </c>
      <c r="WF35" s="7">
        <v>2.4146399999999999</v>
      </c>
      <c r="WG35" s="7">
        <v>10.824250000000001</v>
      </c>
      <c r="WH35" s="7">
        <v>89.175749999999994</v>
      </c>
      <c r="WI35" s="7">
        <v>0</v>
      </c>
      <c r="WJ35" s="7">
        <v>3.8671700000000002</v>
      </c>
      <c r="WK35" s="7">
        <v>96.132829999999998</v>
      </c>
      <c r="WL35" s="7">
        <v>0</v>
      </c>
      <c r="WM35" s="7">
        <v>6.0553799999999995</v>
      </c>
      <c r="WN35" s="7">
        <v>93.94462</v>
      </c>
      <c r="WO35" s="74">
        <v>0</v>
      </c>
      <c r="WP35" s="7">
        <v>6.5994200000000003</v>
      </c>
      <c r="WQ35" s="7">
        <v>93.400580000000005</v>
      </c>
      <c r="WR35" s="7">
        <v>0</v>
      </c>
      <c r="WS35" s="7">
        <v>4.8464999999999998</v>
      </c>
      <c r="WT35" s="7">
        <v>91.511189999999999</v>
      </c>
      <c r="WU35" s="7">
        <v>3.6423100000000002</v>
      </c>
    </row>
    <row r="36" spans="1:619" x14ac:dyDescent="0.25">
      <c r="A36" s="33" t="s">
        <v>39</v>
      </c>
      <c r="B36" s="74">
        <v>10.199999999999999</v>
      </c>
      <c r="C36" s="74">
        <v>70.2</v>
      </c>
      <c r="D36" s="74">
        <v>19.600000000000001</v>
      </c>
      <c r="E36" s="74">
        <v>0</v>
      </c>
      <c r="F36" s="74">
        <v>86.420870000000008</v>
      </c>
      <c r="G36" s="74">
        <v>13.579130000000001</v>
      </c>
      <c r="H36" s="74">
        <v>8.3413699999999995</v>
      </c>
      <c r="I36" s="74">
        <v>73.765480000000011</v>
      </c>
      <c r="J36" s="74">
        <v>17.893139999999999</v>
      </c>
      <c r="K36" s="74">
        <v>23.368630000000003</v>
      </c>
      <c r="L36" s="74">
        <v>50.369350000000004</v>
      </c>
      <c r="M36" s="74">
        <v>26.262020000000003</v>
      </c>
      <c r="N36" s="74">
        <v>16.443770000000001</v>
      </c>
      <c r="O36" s="74">
        <v>69.138019999999997</v>
      </c>
      <c r="P36" s="74">
        <v>14.41821</v>
      </c>
      <c r="Q36" s="74">
        <v>8.7123299999999997</v>
      </c>
      <c r="R36" s="74">
        <v>54.566740000000003</v>
      </c>
      <c r="S36" s="74">
        <v>36.720930000000003</v>
      </c>
      <c r="T36" s="74">
        <v>8.5708800000000007</v>
      </c>
      <c r="U36" s="74">
        <v>57.461209999999994</v>
      </c>
      <c r="V36" s="74">
        <v>33.967919999999999</v>
      </c>
      <c r="W36" s="74">
        <v>1.8924900000000002</v>
      </c>
      <c r="X36" s="74">
        <v>54.349919999999997</v>
      </c>
      <c r="Y36" s="74">
        <v>43.75759</v>
      </c>
      <c r="Z36" s="74">
        <v>9.3987100000000012</v>
      </c>
      <c r="AA36" s="74">
        <v>58.055959999999999</v>
      </c>
      <c r="AB36" s="74">
        <v>32.54533</v>
      </c>
      <c r="AC36" s="74">
        <v>4.1345200000000002</v>
      </c>
      <c r="AD36" s="74">
        <v>66.997439999999997</v>
      </c>
      <c r="AE36" s="74">
        <v>28.868040000000001</v>
      </c>
      <c r="AF36" s="74">
        <v>8.0738199999999996</v>
      </c>
      <c r="AG36" s="74">
        <v>63.875790000000002</v>
      </c>
      <c r="AH36" s="74">
        <v>28.050389999999997</v>
      </c>
      <c r="AI36" s="74">
        <v>29.112009999999998</v>
      </c>
      <c r="AJ36" s="74">
        <v>52.171120000000002</v>
      </c>
      <c r="AK36" s="74">
        <v>18.71687</v>
      </c>
      <c r="AL36" s="74">
        <v>19.37771</v>
      </c>
      <c r="AM36" s="74">
        <v>52.554940000000002</v>
      </c>
      <c r="AN36" s="74">
        <v>28.067360000000001</v>
      </c>
      <c r="AO36" s="74">
        <v>21.426660000000002</v>
      </c>
      <c r="AP36" s="74">
        <v>54.838220000000007</v>
      </c>
      <c r="AQ36" s="74">
        <v>23.735120000000002</v>
      </c>
      <c r="AR36" s="74">
        <v>16.408049999999999</v>
      </c>
      <c r="AS36" s="74">
        <v>55.384039999999999</v>
      </c>
      <c r="AT36" s="74">
        <v>28.207919999999998</v>
      </c>
      <c r="AU36" s="74">
        <v>5.34206</v>
      </c>
      <c r="AV36" s="74">
        <v>73.453109999999995</v>
      </c>
      <c r="AW36" s="74">
        <v>21.204830000000001</v>
      </c>
      <c r="AX36" s="74">
        <v>20.118379999999998</v>
      </c>
      <c r="AY36" s="74">
        <v>66.51146</v>
      </c>
      <c r="AZ36" s="74">
        <v>13.37016</v>
      </c>
      <c r="BA36" s="74">
        <v>6.0666599999999997</v>
      </c>
      <c r="BB36" s="74">
        <v>79.658189999999991</v>
      </c>
      <c r="BC36" s="74">
        <v>14.27515</v>
      </c>
      <c r="BD36" s="74">
        <v>0.94462999999999997</v>
      </c>
      <c r="BE36" s="74">
        <v>77.400590000000008</v>
      </c>
      <c r="BF36" s="74">
        <v>21.654780000000002</v>
      </c>
      <c r="BG36" s="74">
        <v>7.1382899999999996</v>
      </c>
      <c r="BH36" s="74">
        <v>57.222589999999997</v>
      </c>
      <c r="BI36" s="74">
        <v>35.639120000000005</v>
      </c>
      <c r="BJ36" s="74">
        <v>18.573090000000001</v>
      </c>
      <c r="BK36" s="74">
        <v>71.339680000000001</v>
      </c>
      <c r="BL36" s="74">
        <v>10.08723</v>
      </c>
      <c r="BM36" s="74">
        <v>15.066009999999999</v>
      </c>
      <c r="BN36" s="74">
        <v>57.868780000000001</v>
      </c>
      <c r="BO36" s="74">
        <v>27.06521</v>
      </c>
      <c r="BP36" s="74">
        <v>24.93356</v>
      </c>
      <c r="BQ36" s="74">
        <v>62.930439999999997</v>
      </c>
      <c r="BR36" s="74">
        <v>12.135999999999999</v>
      </c>
      <c r="BS36" s="74">
        <v>25.27684</v>
      </c>
      <c r="BT36" s="74">
        <v>67.545940000000002</v>
      </c>
      <c r="BU36" s="74">
        <v>7.1772299999999998</v>
      </c>
      <c r="BV36" s="74">
        <v>16.815440000000002</v>
      </c>
      <c r="BW36" s="74">
        <v>59.73377</v>
      </c>
      <c r="BX36" s="74">
        <v>23.450779999999998</v>
      </c>
      <c r="BY36" s="74">
        <v>10.11027</v>
      </c>
      <c r="BZ36" s="74">
        <v>83.213490000000007</v>
      </c>
      <c r="CA36" s="74">
        <v>6.67624</v>
      </c>
      <c r="CB36" s="74">
        <v>7.7435799999999997</v>
      </c>
      <c r="CC36" s="74">
        <v>66.680779999999999</v>
      </c>
      <c r="CD36" s="74">
        <v>25.57564</v>
      </c>
      <c r="CE36" s="74">
        <v>26.629770000000001</v>
      </c>
      <c r="CF36" s="74">
        <v>59.252789999999997</v>
      </c>
      <c r="CG36" s="74">
        <v>14.11744</v>
      </c>
      <c r="CH36" s="77">
        <v>18.29429</v>
      </c>
      <c r="CI36" s="77">
        <v>68.736159999999998</v>
      </c>
      <c r="CJ36" s="77">
        <v>12.96955</v>
      </c>
      <c r="CK36" s="77">
        <v>23.353619999999999</v>
      </c>
      <c r="CL36" s="77">
        <v>65.044399999999996</v>
      </c>
      <c r="CM36" s="77">
        <v>11.601979999999999</v>
      </c>
      <c r="CN36" s="77">
        <v>16.863669999999999</v>
      </c>
      <c r="CO36" s="77">
        <v>72.163399999999996</v>
      </c>
      <c r="CP36" s="77">
        <v>10.97293</v>
      </c>
      <c r="CQ36" s="77">
        <v>14.42</v>
      </c>
      <c r="CR36" s="77">
        <v>75.613690000000005</v>
      </c>
      <c r="CS36" s="77">
        <v>9.9663199999999996</v>
      </c>
      <c r="CT36" s="77">
        <v>27.42277</v>
      </c>
      <c r="CU36" s="77">
        <v>57.057560000000002</v>
      </c>
      <c r="CV36" s="77">
        <v>15.51967</v>
      </c>
      <c r="CW36" s="74">
        <v>21.930140000000002</v>
      </c>
      <c r="CX36" s="74">
        <v>67.954409999999996</v>
      </c>
      <c r="CY36" s="74">
        <v>10.115449999999999</v>
      </c>
      <c r="CZ36" s="77">
        <v>33.683039999999998</v>
      </c>
      <c r="DA36" s="77">
        <v>57.168300000000002</v>
      </c>
      <c r="DB36" s="77">
        <v>9.1486599999999996</v>
      </c>
      <c r="DC36" s="77">
        <v>19.210529999999999</v>
      </c>
      <c r="DD36" s="77">
        <v>80.789469999999994</v>
      </c>
      <c r="DE36" s="74">
        <v>0</v>
      </c>
      <c r="DF36" s="74">
        <v>23.514720000000001</v>
      </c>
      <c r="DG36" s="74">
        <v>66.780079999999998</v>
      </c>
      <c r="DH36" s="74">
        <v>9.7051999999999996</v>
      </c>
      <c r="DI36" s="77">
        <v>18.428090000000001</v>
      </c>
      <c r="DJ36" s="77">
        <v>62.331029999999998</v>
      </c>
      <c r="DK36" s="77">
        <v>19.240880000000001</v>
      </c>
      <c r="DL36" s="77">
        <v>26.52618</v>
      </c>
      <c r="DM36" s="77">
        <v>63.670400000000001</v>
      </c>
      <c r="DN36" s="77">
        <v>9.8034300000000005</v>
      </c>
      <c r="DO36" s="77">
        <v>27.152190000000001</v>
      </c>
      <c r="DP36" s="77">
        <v>70.997110000000006</v>
      </c>
      <c r="DQ36" s="77">
        <v>1.8507</v>
      </c>
      <c r="DR36" s="77">
        <v>26.140029999999999</v>
      </c>
      <c r="DS36" s="77">
        <v>68.326620000000005</v>
      </c>
      <c r="DT36" s="77">
        <v>5.5333500000000004</v>
      </c>
      <c r="DU36" s="77">
        <v>17.944089999999999</v>
      </c>
      <c r="DV36" s="77">
        <v>77.622450000000001</v>
      </c>
      <c r="DW36" s="77">
        <v>4.4334699999999998</v>
      </c>
      <c r="DX36" s="78">
        <v>25.460730000000002</v>
      </c>
      <c r="DY36" s="78">
        <v>59.638890000000004</v>
      </c>
      <c r="DZ36" s="78">
        <v>14.90039</v>
      </c>
      <c r="EA36" s="74">
        <v>19.144089999999998</v>
      </c>
      <c r="EB36" s="74">
        <v>70.85548</v>
      </c>
      <c r="EC36" s="74">
        <v>10.00043</v>
      </c>
      <c r="ED36" s="79">
        <v>18.810099999999998</v>
      </c>
      <c r="EE36" s="79">
        <v>60.760390000000001</v>
      </c>
      <c r="EF36" s="79">
        <v>20.429510000000001</v>
      </c>
      <c r="EG36" s="80">
        <v>31.323319999999999</v>
      </c>
      <c r="EH36" s="80">
        <v>58.200989999999997</v>
      </c>
      <c r="EI36" s="80">
        <v>10.4757</v>
      </c>
      <c r="EJ36" s="81">
        <v>21.475059999999999</v>
      </c>
      <c r="EK36" s="81">
        <v>62.43927</v>
      </c>
      <c r="EL36" s="81">
        <v>16.08567</v>
      </c>
      <c r="EM36" s="74">
        <v>30.624079999999999</v>
      </c>
      <c r="EN36" s="74">
        <v>54.490479999999998</v>
      </c>
      <c r="EO36" s="74">
        <v>14.885439999999999</v>
      </c>
      <c r="EP36" s="82">
        <v>16.502533</v>
      </c>
      <c r="EQ36" s="82">
        <v>73.571342999999999</v>
      </c>
      <c r="ER36" s="82">
        <v>9.9261330000000001</v>
      </c>
      <c r="ES36" s="83">
        <v>23.596879999999999</v>
      </c>
      <c r="ET36" s="83">
        <v>58.498359999999998</v>
      </c>
      <c r="EU36" s="83">
        <v>17.90475</v>
      </c>
      <c r="EV36" s="84">
        <v>10.92489</v>
      </c>
      <c r="EW36" s="84">
        <v>77.928039999999996</v>
      </c>
      <c r="EX36" s="84">
        <v>11.147069999999999</v>
      </c>
      <c r="EY36" s="85">
        <v>18.786349999999999</v>
      </c>
      <c r="EZ36" s="85">
        <v>63.978490000000001</v>
      </c>
      <c r="FA36" s="85">
        <v>17.23517</v>
      </c>
      <c r="FB36" s="74">
        <v>22.835129999999999</v>
      </c>
      <c r="FC36" s="74">
        <v>69.709370000000007</v>
      </c>
      <c r="FD36" s="74">
        <v>7.4554899999999993</v>
      </c>
      <c r="FE36" s="74">
        <v>14.523769999999999</v>
      </c>
      <c r="FF36" s="74">
        <v>64.820070000000001</v>
      </c>
      <c r="FG36" s="74">
        <v>20.65616</v>
      </c>
      <c r="FH36" s="86">
        <v>16.12049</v>
      </c>
      <c r="FI36" s="86">
        <v>65.543419999999998</v>
      </c>
      <c r="FJ36" s="86">
        <v>18.336079999999999</v>
      </c>
      <c r="FK36" s="87">
        <v>2.9148299999999998</v>
      </c>
      <c r="FL36" s="87">
        <v>75.622079999999997</v>
      </c>
      <c r="FM36" s="87">
        <v>21.463090000000001</v>
      </c>
      <c r="FN36" s="74">
        <v>7.8791399999999996</v>
      </c>
      <c r="FO36" s="74">
        <v>79.890190000000004</v>
      </c>
      <c r="FP36" s="74">
        <v>12.23066</v>
      </c>
      <c r="FQ36" s="74">
        <v>13.48983</v>
      </c>
      <c r="FR36" s="74">
        <v>84.659469999999999</v>
      </c>
      <c r="FS36" s="74">
        <v>1.8507</v>
      </c>
      <c r="FT36" s="74">
        <v>21.897820000000003</v>
      </c>
      <c r="FU36" s="74">
        <v>70.293950000000009</v>
      </c>
      <c r="FV36" s="74">
        <v>7.8082399999999996</v>
      </c>
      <c r="FW36" s="74">
        <v>31.853449999999999</v>
      </c>
      <c r="FX36" s="74">
        <v>68.146549999999991</v>
      </c>
      <c r="FY36" s="75">
        <v>0</v>
      </c>
      <c r="FZ36" s="75">
        <v>24.493300000000001</v>
      </c>
      <c r="GA36" s="74">
        <v>65.640050000000002</v>
      </c>
      <c r="GB36" s="74">
        <v>9.8666599999999995</v>
      </c>
      <c r="GC36" s="74">
        <v>9.2161799999999996</v>
      </c>
      <c r="GD36" s="74">
        <v>81.479770000000002</v>
      </c>
      <c r="GE36" s="74">
        <v>9.3040500000000002</v>
      </c>
      <c r="GF36" s="74">
        <v>12.81184</v>
      </c>
      <c r="GG36" s="74">
        <v>68.504509999999996</v>
      </c>
      <c r="GH36" s="74">
        <v>18.68365</v>
      </c>
      <c r="GI36" s="88">
        <v>21.880130000000001</v>
      </c>
      <c r="GJ36" s="88">
        <v>67.930289999999999</v>
      </c>
      <c r="GK36" s="88">
        <v>10.18957</v>
      </c>
      <c r="GL36" s="89">
        <v>7.5222899999999999</v>
      </c>
      <c r="GM36" s="89">
        <v>85.859339999999989</v>
      </c>
      <c r="GN36" s="89">
        <v>6.6183699999999996</v>
      </c>
      <c r="GO36" s="74">
        <v>12.15619</v>
      </c>
      <c r="GP36" s="74">
        <v>81.777149999999992</v>
      </c>
      <c r="GQ36" s="74">
        <v>6.0666599999999997</v>
      </c>
      <c r="GR36" s="74">
        <v>22.594910000000002</v>
      </c>
      <c r="GS36" s="74">
        <v>75.397930000000002</v>
      </c>
      <c r="GT36" s="74">
        <v>2.0071599999999998</v>
      </c>
      <c r="GU36" s="74">
        <v>23.18591</v>
      </c>
      <c r="GV36" s="74">
        <v>74.96338999999999</v>
      </c>
      <c r="GW36" s="74">
        <v>1.8507</v>
      </c>
      <c r="GX36" s="74">
        <v>16.156570000000002</v>
      </c>
      <c r="GY36" s="74">
        <v>71.026399999999995</v>
      </c>
      <c r="GZ36" s="74">
        <v>12.817020000000001</v>
      </c>
      <c r="HA36" s="74">
        <v>17.921899999999997</v>
      </c>
      <c r="HB36" s="74">
        <v>72.338080000000005</v>
      </c>
      <c r="HC36" s="74">
        <v>9.7400200000000012</v>
      </c>
      <c r="HD36" s="74">
        <v>6.07613</v>
      </c>
      <c r="HE36" s="74">
        <v>91.137640000000005</v>
      </c>
      <c r="HF36" s="74">
        <v>2.7862299999999998</v>
      </c>
      <c r="HG36" s="91">
        <v>13.998140000000001</v>
      </c>
      <c r="HH36" s="91">
        <v>74.547240000000002</v>
      </c>
      <c r="HI36" s="91">
        <v>11.45463</v>
      </c>
      <c r="HJ36" s="74">
        <v>1.4852799999999999</v>
      </c>
      <c r="HK36" s="74">
        <v>95.111230000000006</v>
      </c>
      <c r="HL36" s="74">
        <v>3.4034900000000001</v>
      </c>
      <c r="HM36" s="74">
        <v>10.670730000000001</v>
      </c>
      <c r="HN36" s="74">
        <v>84.856290000000001</v>
      </c>
      <c r="HO36" s="74">
        <v>4.4729700000000001</v>
      </c>
      <c r="HP36" s="74">
        <v>8.9984599999999997</v>
      </c>
      <c r="HQ36" s="74">
        <v>80.171320000000009</v>
      </c>
      <c r="HR36" s="74">
        <v>10.83023</v>
      </c>
      <c r="HS36" s="92">
        <v>15.534139999999999</v>
      </c>
      <c r="HT36" s="92">
        <v>75.462050000000005</v>
      </c>
      <c r="HU36" s="92">
        <v>9.0038099999999996</v>
      </c>
      <c r="HV36" s="74">
        <v>4.8678699999999999</v>
      </c>
      <c r="HW36" s="74">
        <v>92.406980000000004</v>
      </c>
      <c r="HX36" s="74">
        <v>2.7251500000000002</v>
      </c>
      <c r="HY36" s="74">
        <v>8.959340000000001</v>
      </c>
      <c r="HZ36" s="74">
        <v>81.859849999999994</v>
      </c>
      <c r="IA36" s="74">
        <v>9.180810000000001</v>
      </c>
      <c r="IB36" s="74">
        <v>7.4201299999999994</v>
      </c>
      <c r="IC36" s="74">
        <v>69.50612000000001</v>
      </c>
      <c r="ID36" s="74">
        <v>23.07375</v>
      </c>
      <c r="IE36" s="74">
        <v>11.50821</v>
      </c>
      <c r="IF36" s="74">
        <v>79.525300000000001</v>
      </c>
      <c r="IG36" s="74">
        <v>8.9664900000000003</v>
      </c>
      <c r="IH36" s="74">
        <v>11.1142</v>
      </c>
      <c r="II36" s="74">
        <v>70.690640000000002</v>
      </c>
      <c r="IJ36" s="74">
        <v>18.195159999999998</v>
      </c>
      <c r="IK36" s="74">
        <v>29.102899999999998</v>
      </c>
      <c r="IL36" s="74">
        <v>51.486350000000002</v>
      </c>
      <c r="IM36" s="74">
        <v>19.41075</v>
      </c>
      <c r="IN36" s="105">
        <v>24.066330000000001</v>
      </c>
      <c r="IO36" s="105">
        <v>60.104509999999998</v>
      </c>
      <c r="IP36" s="105">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4">
        <v>26.303100000000001</v>
      </c>
      <c r="JV36" s="74">
        <v>53.729259999999996</v>
      </c>
      <c r="JW36" s="74">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4">
        <v>11.5191</v>
      </c>
      <c r="NQ36" s="174">
        <v>73.348959999999991</v>
      </c>
      <c r="NR36" s="174">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c r="UE36" s="7">
        <v>3.3177600000000003</v>
      </c>
      <c r="UF36" s="7">
        <v>91.052449999999993</v>
      </c>
      <c r="UG36" s="7">
        <v>5.6298000000000004</v>
      </c>
      <c r="UH36" s="7">
        <v>6.8017999999999992</v>
      </c>
      <c r="UI36" s="7">
        <v>88.442319999999995</v>
      </c>
      <c r="UJ36" s="7">
        <v>4.7558799999999994</v>
      </c>
      <c r="UK36" s="7">
        <v>14.017579999999999</v>
      </c>
      <c r="UL36" s="7">
        <v>57.827850000000005</v>
      </c>
      <c r="UM36" s="7">
        <v>28.154580000000003</v>
      </c>
      <c r="UN36" s="7">
        <v>10.687000000000001</v>
      </c>
      <c r="UO36" s="7">
        <v>73.705550000000002</v>
      </c>
      <c r="UP36" s="7">
        <v>15.607460000000001</v>
      </c>
      <c r="UQ36" s="7">
        <v>10.7136</v>
      </c>
      <c r="UR36" s="7">
        <v>71.320209999999989</v>
      </c>
      <c r="US36" s="7">
        <v>17.966190000000001</v>
      </c>
      <c r="UT36" s="7">
        <v>11.4398</v>
      </c>
      <c r="UU36" s="7">
        <v>66.473770000000002</v>
      </c>
      <c r="UV36" s="7">
        <v>22.08642</v>
      </c>
      <c r="UW36" s="7">
        <v>19.3218</v>
      </c>
      <c r="UX36" s="7">
        <v>60.777720000000002</v>
      </c>
      <c r="UY36" s="7">
        <v>19.900480000000002</v>
      </c>
      <c r="UZ36" s="7">
        <v>7.73447</v>
      </c>
      <c r="VA36" s="7">
        <v>74.762990000000002</v>
      </c>
      <c r="VB36" s="7">
        <v>17.50254</v>
      </c>
      <c r="VC36" s="7">
        <v>27.475999999999999</v>
      </c>
      <c r="VD36" s="7">
        <v>64.62379</v>
      </c>
      <c r="VE36" s="7">
        <v>7.9002199999999991</v>
      </c>
      <c r="VF36" s="7">
        <v>14.212640000000002</v>
      </c>
      <c r="VG36" s="7">
        <v>68.201239999999999</v>
      </c>
      <c r="VH36" s="7">
        <v>17.586120000000001</v>
      </c>
      <c r="VI36" s="7">
        <v>15.518770000000002</v>
      </c>
      <c r="VJ36" s="7">
        <v>66.107810000000001</v>
      </c>
      <c r="VK36" s="7">
        <v>18.37341</v>
      </c>
      <c r="VL36" s="7">
        <v>21.338609999999999</v>
      </c>
      <c r="VM36" s="7">
        <v>51.384900000000002</v>
      </c>
      <c r="VN36" s="7">
        <v>27.276489999999999</v>
      </c>
      <c r="VO36" s="7">
        <v>27.383839999999999</v>
      </c>
      <c r="VP36" s="7">
        <v>61.768440000000005</v>
      </c>
      <c r="VQ36" s="7">
        <v>10.84773</v>
      </c>
      <c r="VR36" s="7">
        <v>18.407879999999999</v>
      </c>
      <c r="VS36" s="7">
        <v>70.598110000000005</v>
      </c>
      <c r="VT36" s="7">
        <v>10.994009999999999</v>
      </c>
      <c r="VU36" s="7">
        <v>3.6960399999999995</v>
      </c>
      <c r="VV36" s="7">
        <v>77.200409999999991</v>
      </c>
      <c r="VW36" s="7">
        <v>19.103549999999998</v>
      </c>
      <c r="VX36" s="7">
        <v>18.407879999999999</v>
      </c>
      <c r="VY36" s="7">
        <v>67.754550000000009</v>
      </c>
      <c r="VZ36" s="7">
        <v>13.837569999999999</v>
      </c>
      <c r="WA36" s="7">
        <v>17.08708</v>
      </c>
      <c r="WB36" s="7">
        <v>68.046940000000006</v>
      </c>
      <c r="WC36" s="7">
        <v>14.86598</v>
      </c>
      <c r="WD36" s="7">
        <v>9.114650000000001</v>
      </c>
      <c r="WE36" s="7">
        <v>80.896720000000002</v>
      </c>
      <c r="WF36" s="7">
        <v>9.9886300000000006</v>
      </c>
      <c r="WG36" s="7">
        <v>8.5719500000000011</v>
      </c>
      <c r="WH36" s="7">
        <v>91.428049999999999</v>
      </c>
      <c r="WI36" s="7">
        <v>0</v>
      </c>
      <c r="WJ36" s="7">
        <v>0</v>
      </c>
      <c r="WK36" s="7">
        <v>97.274850000000001</v>
      </c>
      <c r="WL36" s="7">
        <v>2.7251500000000002</v>
      </c>
      <c r="WM36" s="7">
        <v>0</v>
      </c>
      <c r="WN36" s="7">
        <v>100</v>
      </c>
      <c r="WO36" s="7">
        <v>0</v>
      </c>
      <c r="WP36" s="7">
        <v>0</v>
      </c>
      <c r="WQ36" s="7">
        <v>100</v>
      </c>
      <c r="WR36" s="7">
        <v>0</v>
      </c>
      <c r="WS36" s="7">
        <v>0</v>
      </c>
      <c r="WT36" s="7">
        <v>100</v>
      </c>
      <c r="WU36" s="7">
        <v>0</v>
      </c>
    </row>
    <row r="37" spans="1:619" x14ac:dyDescent="0.25">
      <c r="A37" s="33" t="s">
        <v>8</v>
      </c>
      <c r="B37" s="74">
        <v>12.4</v>
      </c>
      <c r="C37" s="74">
        <v>66</v>
      </c>
      <c r="D37" s="74">
        <v>21.6</v>
      </c>
      <c r="E37" s="74">
        <v>7.7</v>
      </c>
      <c r="F37" s="74">
        <v>71.899999999999991</v>
      </c>
      <c r="G37" s="74">
        <v>20.3</v>
      </c>
      <c r="H37" s="74">
        <v>7.5200000000000005</v>
      </c>
      <c r="I37" s="74">
        <v>78.84</v>
      </c>
      <c r="J37" s="74">
        <v>13.63</v>
      </c>
      <c r="K37" s="74">
        <v>14.44969</v>
      </c>
      <c r="L37" s="74">
        <v>67.21584</v>
      </c>
      <c r="M37" s="74">
        <v>18.33447</v>
      </c>
      <c r="N37" s="74">
        <v>12.68173</v>
      </c>
      <c r="O37" s="74">
        <v>69.139709999999994</v>
      </c>
      <c r="P37" s="74">
        <v>18.178559999999997</v>
      </c>
      <c r="Q37" s="74">
        <v>8.3699200000000005</v>
      </c>
      <c r="R37" s="74">
        <v>65.563850000000002</v>
      </c>
      <c r="S37" s="74">
        <v>26.066230000000001</v>
      </c>
      <c r="T37" s="74">
        <v>6.1997999999999998</v>
      </c>
      <c r="U37" s="74">
        <v>63.360950000000003</v>
      </c>
      <c r="V37" s="74">
        <v>30.439250000000001</v>
      </c>
      <c r="W37" s="74">
        <v>3.9687700000000001</v>
      </c>
      <c r="X37" s="74">
        <v>57.384720000000002</v>
      </c>
      <c r="Y37" s="74">
        <v>38.646509999999999</v>
      </c>
      <c r="Z37" s="74">
        <v>5.86883</v>
      </c>
      <c r="AA37" s="74">
        <v>66.117150000000009</v>
      </c>
      <c r="AB37" s="74">
        <v>28.014030000000002</v>
      </c>
      <c r="AC37" s="74">
        <v>7.5198900000000002</v>
      </c>
      <c r="AD37" s="74">
        <v>67.429349999999999</v>
      </c>
      <c r="AE37" s="74">
        <v>25.05076</v>
      </c>
      <c r="AF37" s="74">
        <v>7.14954</v>
      </c>
      <c r="AG37" s="74">
        <v>67.615309999999994</v>
      </c>
      <c r="AH37" s="74">
        <v>25.235150000000001</v>
      </c>
      <c r="AI37" s="74">
        <v>17.262079999999997</v>
      </c>
      <c r="AJ37" s="74">
        <v>59.239129999999996</v>
      </c>
      <c r="AK37" s="74">
        <v>23.49879</v>
      </c>
      <c r="AL37" s="74">
        <v>11.40882</v>
      </c>
      <c r="AM37" s="74">
        <v>65.755380000000002</v>
      </c>
      <c r="AN37" s="74">
        <v>22.835799999999999</v>
      </c>
      <c r="AO37" s="74">
        <v>17.11674</v>
      </c>
      <c r="AP37" s="74">
        <v>60.491900000000001</v>
      </c>
      <c r="AQ37" s="74">
        <v>22.391359999999999</v>
      </c>
      <c r="AR37" s="74">
        <v>14.620469999999999</v>
      </c>
      <c r="AS37" s="74">
        <v>64.748050000000006</v>
      </c>
      <c r="AT37" s="74">
        <v>20.63148</v>
      </c>
      <c r="AU37" s="74">
        <v>15.541309999999999</v>
      </c>
      <c r="AV37" s="74">
        <v>70.15588000000001</v>
      </c>
      <c r="AW37" s="74">
        <v>14.302809999999999</v>
      </c>
      <c r="AX37" s="74">
        <v>18.344559999999998</v>
      </c>
      <c r="AY37" s="74">
        <v>64.808059999999998</v>
      </c>
      <c r="AZ37" s="74">
        <v>16.847380000000001</v>
      </c>
      <c r="BA37" s="74">
        <v>8.9736700000000003</v>
      </c>
      <c r="BB37" s="74">
        <v>70.63669999999999</v>
      </c>
      <c r="BC37" s="74">
        <v>20.38963</v>
      </c>
      <c r="BD37" s="74">
        <v>12.791309999999999</v>
      </c>
      <c r="BE37" s="74">
        <v>68.332790000000003</v>
      </c>
      <c r="BF37" s="74">
        <v>18.875900000000001</v>
      </c>
      <c r="BG37" s="74">
        <v>6.82606</v>
      </c>
      <c r="BH37" s="74">
        <v>70.799250000000001</v>
      </c>
      <c r="BI37" s="74">
        <v>22.374679999999998</v>
      </c>
      <c r="BJ37" s="74">
        <v>13.81143</v>
      </c>
      <c r="BK37" s="74">
        <v>62.538990000000005</v>
      </c>
      <c r="BL37" s="74">
        <v>23.64958</v>
      </c>
      <c r="BM37" s="74">
        <v>11.55761</v>
      </c>
      <c r="BN37" s="74">
        <v>62.992400000000004</v>
      </c>
      <c r="BO37" s="74">
        <v>25.44998</v>
      </c>
      <c r="BP37" s="74">
        <v>14.862049999999998</v>
      </c>
      <c r="BQ37" s="74">
        <v>71.760890000000003</v>
      </c>
      <c r="BR37" s="74">
        <v>13.377059999999998</v>
      </c>
      <c r="BS37" s="74">
        <v>12.764900000000001</v>
      </c>
      <c r="BT37" s="74">
        <v>74.464359999999999</v>
      </c>
      <c r="BU37" s="74">
        <v>12.77073</v>
      </c>
      <c r="BV37" s="74">
        <v>13.55294</v>
      </c>
      <c r="BW37" s="74">
        <v>68.896630000000002</v>
      </c>
      <c r="BX37" s="74">
        <v>17.550419999999999</v>
      </c>
      <c r="BY37" s="74">
        <v>17.67371</v>
      </c>
      <c r="BZ37" s="74">
        <v>65.904060000000001</v>
      </c>
      <c r="CA37" s="74">
        <v>16.422229999999999</v>
      </c>
      <c r="CB37" s="74">
        <v>20.178820000000002</v>
      </c>
      <c r="CC37" s="74">
        <v>62.602670000000003</v>
      </c>
      <c r="CD37" s="74">
        <v>17.218509999999998</v>
      </c>
      <c r="CE37" s="74">
        <v>21.1999</v>
      </c>
      <c r="CF37" s="74">
        <v>63.012090000000001</v>
      </c>
      <c r="CG37" s="74">
        <v>15.78801</v>
      </c>
      <c r="CH37" s="77">
        <v>18.098569999999999</v>
      </c>
      <c r="CI37" s="77">
        <v>66.926379999999995</v>
      </c>
      <c r="CJ37" s="77">
        <v>14.97505</v>
      </c>
      <c r="CK37" s="77">
        <v>18.64199</v>
      </c>
      <c r="CL37" s="77">
        <v>68.335470000000001</v>
      </c>
      <c r="CM37" s="77">
        <v>13.022539999999999</v>
      </c>
      <c r="CN37" s="77">
        <v>15.515750000000001</v>
      </c>
      <c r="CO37" s="77">
        <v>69.591419999999999</v>
      </c>
      <c r="CP37" s="77">
        <v>14.89282</v>
      </c>
      <c r="CQ37" s="77">
        <v>15.85749</v>
      </c>
      <c r="CR37" s="77">
        <v>69.838710000000006</v>
      </c>
      <c r="CS37" s="77">
        <v>14.303800000000001</v>
      </c>
      <c r="CT37" s="77">
        <v>21.87743</v>
      </c>
      <c r="CU37" s="77">
        <v>65.333979999999997</v>
      </c>
      <c r="CV37" s="77">
        <v>12.788589999999999</v>
      </c>
      <c r="CW37" s="74">
        <v>25.254909999999999</v>
      </c>
      <c r="CX37" s="74">
        <v>62.183239999999998</v>
      </c>
      <c r="CY37" s="74">
        <v>12.56185</v>
      </c>
      <c r="CZ37" s="77">
        <v>26.621420000000001</v>
      </c>
      <c r="DA37" s="77">
        <v>59.227690000000003</v>
      </c>
      <c r="DB37" s="77">
        <v>14.1509</v>
      </c>
      <c r="DC37" s="77">
        <v>19.729289999999999</v>
      </c>
      <c r="DD37" s="77">
        <v>70.41328</v>
      </c>
      <c r="DE37" s="77">
        <v>9.8574300000000008</v>
      </c>
      <c r="DF37" s="74">
        <v>24.432490000000001</v>
      </c>
      <c r="DG37" s="74">
        <v>63.045299999999997</v>
      </c>
      <c r="DH37" s="74">
        <v>12.522209999999999</v>
      </c>
      <c r="DI37" s="77">
        <v>20.016950000000001</v>
      </c>
      <c r="DJ37" s="77">
        <v>64.627189999999999</v>
      </c>
      <c r="DK37" s="77">
        <v>15.35586</v>
      </c>
      <c r="DL37" s="77">
        <v>23.041889999999999</v>
      </c>
      <c r="DM37" s="77">
        <v>64.633250000000004</v>
      </c>
      <c r="DN37" s="77">
        <v>12.324859999999999</v>
      </c>
      <c r="DO37" s="77">
        <v>21.542310000000001</v>
      </c>
      <c r="DP37" s="77">
        <v>69.968429999999998</v>
      </c>
      <c r="DQ37" s="77">
        <v>8.4892599999999998</v>
      </c>
      <c r="DR37" s="77">
        <v>20.485299999999999</v>
      </c>
      <c r="DS37" s="77">
        <v>68.532799999999995</v>
      </c>
      <c r="DT37" s="77">
        <v>10.981909999999999</v>
      </c>
      <c r="DU37" s="77">
        <v>14.11978</v>
      </c>
      <c r="DV37" s="77">
        <v>73.584959999999995</v>
      </c>
      <c r="DW37" s="77">
        <v>12.295249999999999</v>
      </c>
      <c r="DX37" s="78">
        <v>16.088460000000001</v>
      </c>
      <c r="DY37" s="78">
        <v>69.082989999999995</v>
      </c>
      <c r="DZ37" s="78">
        <v>14.82855</v>
      </c>
      <c r="EA37" s="74">
        <v>19.378270000000001</v>
      </c>
      <c r="EB37" s="74">
        <v>64.923249999999996</v>
      </c>
      <c r="EC37" s="74">
        <v>15.69848</v>
      </c>
      <c r="ED37" s="79">
        <v>17.526479999999999</v>
      </c>
      <c r="EE37" s="79">
        <v>63.626060000000003</v>
      </c>
      <c r="EF37" s="79">
        <v>18.847460000000002</v>
      </c>
      <c r="EG37" s="80">
        <v>17.61318</v>
      </c>
      <c r="EH37" s="80">
        <v>69.247399999999999</v>
      </c>
      <c r="EI37" s="80">
        <v>13.139419999999999</v>
      </c>
      <c r="EJ37" s="81">
        <v>27.513780000000001</v>
      </c>
      <c r="EK37" s="81">
        <v>62.18244</v>
      </c>
      <c r="EL37" s="81">
        <v>10.303789999999999</v>
      </c>
      <c r="EM37" s="74">
        <v>23.467770000000002</v>
      </c>
      <c r="EN37" s="74">
        <v>64.993830000000003</v>
      </c>
      <c r="EO37" s="74">
        <v>11.538399999999999</v>
      </c>
      <c r="EP37" s="82">
        <v>23.051513</v>
      </c>
      <c r="EQ37" s="82">
        <v>57.314042999999998</v>
      </c>
      <c r="ER37" s="82">
        <v>19.634453000000001</v>
      </c>
      <c r="ES37" s="83">
        <v>22.086210000000001</v>
      </c>
      <c r="ET37" s="83">
        <v>58.875129999999999</v>
      </c>
      <c r="EU37" s="83">
        <v>19.03866</v>
      </c>
      <c r="EV37" s="84">
        <v>21.527010000000001</v>
      </c>
      <c r="EW37" s="84">
        <v>65.790819999999997</v>
      </c>
      <c r="EX37" s="84">
        <v>12.682169999999999</v>
      </c>
      <c r="EY37" s="85">
        <v>25.890450000000001</v>
      </c>
      <c r="EZ37" s="85">
        <v>59.203180000000003</v>
      </c>
      <c r="FA37" s="85">
        <v>14.906370000000001</v>
      </c>
      <c r="FB37" s="74">
        <v>25.303989999999999</v>
      </c>
      <c r="FC37" s="74">
        <v>61.61542</v>
      </c>
      <c r="FD37" s="74">
        <v>13.080590000000001</v>
      </c>
      <c r="FE37" s="74">
        <v>18.523669999999999</v>
      </c>
      <c r="FF37" s="74">
        <v>65.475309999999993</v>
      </c>
      <c r="FG37" s="74">
        <v>16.00102</v>
      </c>
      <c r="FH37" s="86">
        <v>13.084789999999998</v>
      </c>
      <c r="FI37" s="86">
        <v>70.172319999999999</v>
      </c>
      <c r="FJ37" s="86">
        <v>16.742889999999999</v>
      </c>
      <c r="FK37" s="87">
        <v>17.712350000000001</v>
      </c>
      <c r="FL37" s="87">
        <v>67.497590000000002</v>
      </c>
      <c r="FM37" s="87">
        <v>14.790059999999999</v>
      </c>
      <c r="FN37" s="74">
        <v>17.004809999999999</v>
      </c>
      <c r="FO37" s="74">
        <v>70.662949999999995</v>
      </c>
      <c r="FP37" s="74">
        <v>12.332240000000001</v>
      </c>
      <c r="FQ37" s="74">
        <v>21.30641</v>
      </c>
      <c r="FR37" s="74">
        <v>64.747770000000003</v>
      </c>
      <c r="FS37" s="74">
        <v>13.945820000000001</v>
      </c>
      <c r="FT37" s="74">
        <v>23.292660000000001</v>
      </c>
      <c r="FU37" s="74">
        <v>68.444859999999991</v>
      </c>
      <c r="FV37" s="74">
        <v>8.2624700000000004</v>
      </c>
      <c r="FW37" s="74">
        <v>25.431809999999999</v>
      </c>
      <c r="FX37" s="74">
        <v>69.284349999999989</v>
      </c>
      <c r="FY37" s="75">
        <v>5.2838399999999996</v>
      </c>
      <c r="FZ37" s="75">
        <v>15.843109999999999</v>
      </c>
      <c r="GA37" s="74">
        <v>74.693889999999996</v>
      </c>
      <c r="GB37" s="74">
        <v>9.463000000000001</v>
      </c>
      <c r="GC37" s="74">
        <v>12.63852</v>
      </c>
      <c r="GD37" s="74">
        <v>77.818489999999997</v>
      </c>
      <c r="GE37" s="74">
        <v>9.5429899999999996</v>
      </c>
      <c r="GF37" s="74">
        <v>17.227450000000001</v>
      </c>
      <c r="GG37" s="74">
        <v>71.918579999999992</v>
      </c>
      <c r="GH37" s="74">
        <v>10.85397</v>
      </c>
      <c r="GI37" s="88">
        <v>17.392240000000001</v>
      </c>
      <c r="GJ37" s="88">
        <v>75.363870000000006</v>
      </c>
      <c r="GK37" s="88">
        <v>7.2438900000000004</v>
      </c>
      <c r="GL37" s="89">
        <v>15.391730000000001</v>
      </c>
      <c r="GM37" s="89">
        <v>74.481059999999999</v>
      </c>
      <c r="GN37" s="89">
        <v>10.12721</v>
      </c>
      <c r="GO37" s="74">
        <v>14.989730000000002</v>
      </c>
      <c r="GP37" s="74">
        <v>77.471649999999997</v>
      </c>
      <c r="GQ37" s="74">
        <v>7.5386199999999999</v>
      </c>
      <c r="GR37" s="74">
        <v>11.268880000000001</v>
      </c>
      <c r="GS37" s="74">
        <v>79.7179</v>
      </c>
      <c r="GT37" s="74">
        <v>9.0132200000000005</v>
      </c>
      <c r="GU37" s="74">
        <v>11.5053</v>
      </c>
      <c r="GV37" s="74">
        <v>76.289559999999994</v>
      </c>
      <c r="GW37" s="74">
        <v>12.20515</v>
      </c>
      <c r="GX37" s="74">
        <v>17.959209999999999</v>
      </c>
      <c r="GY37" s="74">
        <v>73.02452000000001</v>
      </c>
      <c r="GZ37" s="74">
        <v>9.0162700000000005</v>
      </c>
      <c r="HA37" s="74">
        <v>15.750220000000001</v>
      </c>
      <c r="HB37" s="74">
        <v>77.019450000000006</v>
      </c>
      <c r="HC37" s="74">
        <v>7.2303300000000004</v>
      </c>
      <c r="HD37" s="75">
        <v>11.776899999999999</v>
      </c>
      <c r="HE37" s="75">
        <v>78.91198</v>
      </c>
      <c r="HF37" s="75">
        <v>9.3111099999999993</v>
      </c>
      <c r="HG37" s="91">
        <v>14.082890000000001</v>
      </c>
      <c r="HH37" s="91">
        <v>81.134430000000009</v>
      </c>
      <c r="HI37" s="91">
        <v>4.7826899999999997</v>
      </c>
      <c r="HJ37" s="74">
        <v>7.0891300000000008</v>
      </c>
      <c r="HK37" s="74">
        <v>89.013859999999994</v>
      </c>
      <c r="HL37" s="74">
        <v>3.8970099999999999</v>
      </c>
      <c r="HM37" s="74">
        <v>5.6881399999999998</v>
      </c>
      <c r="HN37" s="74">
        <v>87.042189999999991</v>
      </c>
      <c r="HO37" s="74">
        <v>7.2696700000000005</v>
      </c>
      <c r="HP37" s="74">
        <v>8.6066400000000005</v>
      </c>
      <c r="HQ37" s="74">
        <v>84.783810000000003</v>
      </c>
      <c r="HR37" s="74">
        <v>6.6095500000000005</v>
      </c>
      <c r="HS37" s="92">
        <v>17.810309999999998</v>
      </c>
      <c r="HT37" s="92">
        <v>73.166350000000008</v>
      </c>
      <c r="HU37" s="92">
        <v>9.023340000000001</v>
      </c>
      <c r="HV37" s="74">
        <v>5.4040699999999999</v>
      </c>
      <c r="HW37" s="74">
        <v>88.171089999999992</v>
      </c>
      <c r="HX37" s="74">
        <v>6.4248399999999997</v>
      </c>
      <c r="HY37" s="74">
        <v>13.27402</v>
      </c>
      <c r="HZ37" s="74">
        <v>68.763440000000003</v>
      </c>
      <c r="IA37" s="74">
        <v>17.962529999999997</v>
      </c>
      <c r="IB37" s="74">
        <v>11.831800000000001</v>
      </c>
      <c r="IC37" s="74">
        <v>72.395820000000001</v>
      </c>
      <c r="ID37" s="74">
        <v>15.77238</v>
      </c>
      <c r="IE37" s="74">
        <v>7.9861000000000004</v>
      </c>
      <c r="IF37" s="74">
        <v>80.443820000000002</v>
      </c>
      <c r="IG37" s="74">
        <v>11.570070000000001</v>
      </c>
      <c r="IH37" s="74">
        <v>11.46458</v>
      </c>
      <c r="II37" s="74">
        <v>77.168769999999995</v>
      </c>
      <c r="IJ37" s="74">
        <v>11.36665</v>
      </c>
      <c r="IK37" s="74">
        <v>33.790849999999999</v>
      </c>
      <c r="IL37" s="74">
        <v>53.80762</v>
      </c>
      <c r="IM37" s="74">
        <v>12.401529999999999</v>
      </c>
      <c r="IN37" s="105">
        <v>31.626110000000001</v>
      </c>
      <c r="IO37" s="105">
        <v>52.33455</v>
      </c>
      <c r="IP37" s="105">
        <v>16.039339999999999</v>
      </c>
      <c r="IQ37" s="74">
        <v>28.843520000000002</v>
      </c>
      <c r="IR37" s="74">
        <v>55.70579</v>
      </c>
      <c r="IS37" s="74">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4">
        <v>25.540369999999999</v>
      </c>
      <c r="JV37" s="74">
        <v>59.621479999999998</v>
      </c>
      <c r="JW37" s="74">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2">
        <v>8.4206599999999998</v>
      </c>
      <c r="NQ37" s="182">
        <v>72.588909999999998</v>
      </c>
      <c r="NR37" s="182">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c r="UE37" s="7">
        <v>1.7829699999999999</v>
      </c>
      <c r="UF37" s="7">
        <v>94.692099999999996</v>
      </c>
      <c r="UG37" s="7">
        <v>3.52494</v>
      </c>
      <c r="UH37" s="7">
        <v>1.05335</v>
      </c>
      <c r="UI37" s="7">
        <v>93.51679</v>
      </c>
      <c r="UJ37" s="7">
        <v>5.4298700000000002</v>
      </c>
      <c r="UK37" s="7">
        <v>14.584539999999999</v>
      </c>
      <c r="UL37" s="7">
        <v>64.120370000000008</v>
      </c>
      <c r="UM37" s="7">
        <v>21.295089999999998</v>
      </c>
      <c r="UN37" s="7">
        <v>12.817310000000001</v>
      </c>
      <c r="UO37" s="7">
        <v>72.242130000000003</v>
      </c>
      <c r="UP37" s="7">
        <v>14.94056</v>
      </c>
      <c r="UQ37" s="7">
        <v>13.75337</v>
      </c>
      <c r="UR37" s="7">
        <v>67.099040000000002</v>
      </c>
      <c r="US37" s="7">
        <v>19.147590000000001</v>
      </c>
      <c r="UT37" s="7">
        <v>15.79998</v>
      </c>
      <c r="UU37" s="7">
        <v>64.136709999999994</v>
      </c>
      <c r="UV37" s="7">
        <v>20.063310000000001</v>
      </c>
      <c r="UW37" s="7">
        <v>18.87351</v>
      </c>
      <c r="UX37" s="7">
        <v>63.931219999999996</v>
      </c>
      <c r="UY37" s="7">
        <v>17.195270000000001</v>
      </c>
      <c r="UZ37" s="7">
        <v>18.404260000000001</v>
      </c>
      <c r="VA37" s="7">
        <v>67.626540000000006</v>
      </c>
      <c r="VB37" s="7">
        <v>13.969190000000001</v>
      </c>
      <c r="VC37" s="7">
        <v>21.298780000000001</v>
      </c>
      <c r="VD37" s="7">
        <v>62.140359999999994</v>
      </c>
      <c r="VE37" s="7">
        <v>16.560859999999998</v>
      </c>
      <c r="VF37" s="7">
        <v>17.503609999999998</v>
      </c>
      <c r="VG37" s="7">
        <v>64.464359999999999</v>
      </c>
      <c r="VH37" s="7">
        <v>18.032029999999999</v>
      </c>
      <c r="VI37" s="7">
        <v>17.55509</v>
      </c>
      <c r="VJ37" s="7">
        <v>65.724550000000008</v>
      </c>
      <c r="VK37" s="7">
        <v>16.720359999999999</v>
      </c>
      <c r="VL37" s="7">
        <v>20.569240000000001</v>
      </c>
      <c r="VM37" s="7">
        <v>59.884320000000002</v>
      </c>
      <c r="VN37" s="7">
        <v>19.54644</v>
      </c>
      <c r="VO37" s="7">
        <v>22.395150000000001</v>
      </c>
      <c r="VP37" s="7">
        <v>65.085599999999999</v>
      </c>
      <c r="VQ37" s="7">
        <v>12.519250000000001</v>
      </c>
      <c r="VR37" s="7">
        <v>20.824580000000001</v>
      </c>
      <c r="VS37" s="7">
        <v>61.267380000000003</v>
      </c>
      <c r="VT37" s="7">
        <v>17.90804</v>
      </c>
      <c r="VU37" s="7">
        <v>17.202300000000001</v>
      </c>
      <c r="VV37" s="7">
        <v>66.81125999999999</v>
      </c>
      <c r="VW37" s="7">
        <v>15.98645</v>
      </c>
      <c r="VX37" s="7">
        <v>21.26144</v>
      </c>
      <c r="VY37" s="7">
        <v>61.304990000000004</v>
      </c>
      <c r="VZ37" s="7">
        <v>17.43356</v>
      </c>
      <c r="WA37" s="7">
        <v>12.007959999999999</v>
      </c>
      <c r="WB37" s="7">
        <v>77.396679999999989</v>
      </c>
      <c r="WC37" s="7">
        <v>10.595369999999999</v>
      </c>
      <c r="WD37" s="7">
        <v>14.202809999999999</v>
      </c>
      <c r="WE37" s="7">
        <v>80.12384999999999</v>
      </c>
      <c r="WF37" s="7">
        <v>5.6733400000000005</v>
      </c>
      <c r="WG37" s="7">
        <v>10.71331</v>
      </c>
      <c r="WH37" s="7">
        <v>86.443539999999999</v>
      </c>
      <c r="WI37" s="7">
        <v>2.8431499999999996</v>
      </c>
      <c r="WJ37" s="7">
        <v>3.2023299999999999</v>
      </c>
      <c r="WK37" s="7">
        <v>96.609499999999997</v>
      </c>
      <c r="WL37" s="7">
        <v>0.18817</v>
      </c>
      <c r="WM37" s="7">
        <v>2.0156000000000001</v>
      </c>
      <c r="WN37" s="7">
        <v>97.984400000000008</v>
      </c>
      <c r="WO37" s="7">
        <v>0</v>
      </c>
      <c r="WP37" s="7">
        <v>2.6209099999999999</v>
      </c>
      <c r="WQ37" s="7">
        <v>97.379090000000005</v>
      </c>
      <c r="WR37" s="7">
        <v>0</v>
      </c>
      <c r="WS37" s="7">
        <v>1.61321</v>
      </c>
      <c r="WT37" s="7">
        <v>96.325839999999999</v>
      </c>
      <c r="WU37" s="7">
        <v>2.0609500000000001</v>
      </c>
    </row>
    <row r="38" spans="1:619"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5"/>
      <c r="FZ38" s="102"/>
      <c r="GB38" s="74"/>
      <c r="GE38" s="74"/>
      <c r="GH38" s="74"/>
      <c r="GK38" s="74"/>
      <c r="GN38" s="74"/>
      <c r="GQ38" s="74"/>
      <c r="GT38" s="74"/>
      <c r="GW38" s="74"/>
      <c r="GZ38" s="74"/>
      <c r="HC38" s="74"/>
      <c r="HF38" s="74"/>
      <c r="HH38" s="74"/>
      <c r="HI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row>
    <row r="39" spans="1:619"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5"/>
      <c r="FZ39" s="102"/>
      <c r="GB39" s="74"/>
      <c r="GE39" s="74"/>
      <c r="GH39" s="74"/>
      <c r="GK39" s="74"/>
      <c r="GN39" s="74"/>
      <c r="GQ39" s="74"/>
      <c r="GT39" s="74"/>
      <c r="GW39" s="74"/>
      <c r="GZ39" s="74"/>
      <c r="HC39" s="74"/>
      <c r="HF39" s="74"/>
      <c r="HH39" s="74"/>
      <c r="HI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row>
    <row r="40" spans="1:619" x14ac:dyDescent="0.25">
      <c r="DE40" s="74"/>
      <c r="DH40" s="74"/>
      <c r="DK40" s="74"/>
      <c r="DN40" s="74"/>
      <c r="DQ40" s="74"/>
      <c r="DT40" s="74"/>
      <c r="DW40" s="74"/>
      <c r="DZ40" s="74"/>
      <c r="EC40" s="74"/>
      <c r="EF40" s="74"/>
      <c r="EI40" s="74"/>
      <c r="EL40" s="74"/>
      <c r="EO40" s="74"/>
      <c r="ER40" s="74"/>
      <c r="EU40" s="74"/>
      <c r="EX40" s="74"/>
      <c r="FA40" s="74"/>
      <c r="FD40" s="74"/>
      <c r="FG40" s="74"/>
      <c r="FJ40" s="74"/>
      <c r="FM40" s="74"/>
      <c r="FP40" s="74"/>
      <c r="FS40" s="74"/>
      <c r="FV40" s="74"/>
      <c r="FY40" s="75"/>
      <c r="FZ40" s="102"/>
      <c r="GB40" s="74"/>
      <c r="GE40" s="74"/>
      <c r="GH40" s="74"/>
      <c r="GK40" s="74"/>
      <c r="GN40" s="74"/>
      <c r="GQ40" s="74"/>
      <c r="GT40" s="74"/>
      <c r="GW40" s="74"/>
      <c r="GZ40" s="74"/>
      <c r="HC40" s="74"/>
      <c r="HF40" s="74"/>
      <c r="HH40" s="74"/>
      <c r="HI40" s="74"/>
      <c r="HL40" s="74"/>
      <c r="HO40" s="74"/>
      <c r="HR40" s="74"/>
      <c r="HU40" s="74"/>
      <c r="HX40" s="74"/>
      <c r="IA40" s="74"/>
      <c r="ID40" s="74"/>
      <c r="IG40" s="74"/>
      <c r="IJ40" s="74"/>
      <c r="IM40" s="74"/>
      <c r="IP40" s="74"/>
      <c r="IS40" s="74"/>
      <c r="IV40" s="74"/>
      <c r="IY40" s="74"/>
      <c r="JB40" s="74"/>
      <c r="JE40" s="74"/>
      <c r="JH40" s="74"/>
      <c r="JK40" s="74"/>
      <c r="JN40" s="74"/>
      <c r="JQ40" s="74"/>
      <c r="JT40" s="74"/>
      <c r="JW40" s="74"/>
      <c r="JZ40" s="74"/>
      <c r="KC40" s="74"/>
      <c r="KF40" s="74"/>
      <c r="KI40" s="74"/>
      <c r="KL40" s="74"/>
      <c r="KO40" s="74"/>
      <c r="KR40" s="74"/>
      <c r="KU40" s="74"/>
      <c r="KX40" s="74"/>
      <c r="LA40" s="74"/>
      <c r="LD40" s="74"/>
      <c r="LG40" s="74"/>
      <c r="LJ40" s="74"/>
      <c r="LM40" s="74"/>
      <c r="LP40" s="74"/>
      <c r="LS40" s="74"/>
      <c r="LV40" s="74"/>
      <c r="LY40" s="74"/>
      <c r="MB40" s="74"/>
      <c r="ME40" s="74"/>
      <c r="MH40" s="74"/>
      <c r="MK40" s="74"/>
      <c r="MN40" s="74"/>
      <c r="MQ40" s="74"/>
      <c r="MT40" s="74"/>
      <c r="MW40" s="74"/>
      <c r="MZ40" s="74"/>
      <c r="NC40" s="74"/>
      <c r="NF40" s="74"/>
      <c r="NI40" s="74"/>
      <c r="NL40" s="74"/>
      <c r="NO40" s="74"/>
      <c r="NR40" s="74"/>
      <c r="NU40" s="74"/>
      <c r="NX40" s="74"/>
      <c r="OA40" s="74"/>
      <c r="OD40" s="74"/>
      <c r="OG40" s="74"/>
      <c r="OJ40" s="74"/>
      <c r="OM40" s="74"/>
      <c r="OP40" s="74"/>
      <c r="OS40" s="74"/>
      <c r="OV40" s="74"/>
      <c r="OY40" s="74"/>
      <c r="PB40" s="74"/>
      <c r="PE40" s="74"/>
      <c r="PH40" s="74"/>
      <c r="PK40" s="74"/>
      <c r="PN40" s="74"/>
      <c r="PQ40" s="74"/>
      <c r="PT40" s="74"/>
      <c r="PW40" s="74"/>
      <c r="PZ40" s="74"/>
      <c r="QC40" s="74"/>
      <c r="QF40" s="74"/>
      <c r="QI40" s="74"/>
      <c r="QL40" s="74"/>
      <c r="QO40" s="74"/>
      <c r="QR40" s="74"/>
      <c r="QU40" s="74"/>
      <c r="QX40" s="74"/>
      <c r="RA40" s="74"/>
      <c r="RD40" s="74"/>
      <c r="RG40" s="74"/>
      <c r="RJ40" s="74"/>
      <c r="RM40" s="74"/>
      <c r="RP40" s="74"/>
      <c r="RS40" s="74"/>
      <c r="RV40" s="74"/>
      <c r="RY40" s="74"/>
      <c r="SB40" s="74"/>
      <c r="SE40" s="74"/>
      <c r="SH40" s="74"/>
      <c r="SK40" s="74"/>
      <c r="SN40" s="74"/>
      <c r="SQ40" s="74"/>
      <c r="ST40" s="74"/>
      <c r="SW40" s="74"/>
      <c r="SZ40" s="74"/>
      <c r="TC40" s="74"/>
      <c r="TF40" s="74"/>
      <c r="TI40" s="74"/>
      <c r="TL40" s="74"/>
      <c r="TO40" s="74"/>
      <c r="TR40" s="74"/>
      <c r="TU40" s="74"/>
      <c r="TX40" s="74"/>
      <c r="UA40" s="74"/>
      <c r="UD40" s="74"/>
      <c r="UG40" s="74"/>
      <c r="UJ40" s="74"/>
      <c r="UM40" s="74"/>
      <c r="UP40" s="74"/>
      <c r="US40" s="74"/>
      <c r="UV40" s="74"/>
      <c r="UY40" s="74"/>
      <c r="VB40" s="74"/>
      <c r="VE40" s="74"/>
      <c r="VH40" s="74"/>
      <c r="VK40" s="74"/>
      <c r="VN40" s="74"/>
      <c r="VQ40" s="74"/>
      <c r="VT40" s="74"/>
      <c r="VW40" s="74"/>
      <c r="VZ40" s="74"/>
      <c r="WC40" s="74"/>
      <c r="WF40" s="74"/>
      <c r="WI40" s="74"/>
      <c r="WL40" s="74"/>
      <c r="WO40" s="74"/>
      <c r="WR40" s="74"/>
      <c r="WU40" s="74"/>
    </row>
    <row r="41" spans="1:619" x14ac:dyDescent="0.25">
      <c r="HH41" s="74"/>
    </row>
    <row r="42" spans="1:619" x14ac:dyDescent="0.25">
      <c r="HH42" s="74"/>
    </row>
    <row r="43" spans="1:619" x14ac:dyDescent="0.25">
      <c r="HH43" s="74"/>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row>
    <row r="44" spans="1:619" x14ac:dyDescent="0.25">
      <c r="HH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row>
    <row r="45" spans="1:619" x14ac:dyDescent="0.25">
      <c r="A45" s="187" t="s">
        <v>217</v>
      </c>
      <c r="HH45" s="74"/>
      <c r="ML45" s="433">
        <v>13.67497</v>
      </c>
      <c r="MM45" s="433">
        <v>70.730519999999999</v>
      </c>
      <c r="MN45" s="433">
        <v>15.59451</v>
      </c>
      <c r="MO45" s="433">
        <v>36.431229999999999</v>
      </c>
      <c r="MP45" s="433">
        <v>52.787909999999997</v>
      </c>
      <c r="MQ45" s="433">
        <v>10.780860000000001</v>
      </c>
      <c r="MR45" s="433">
        <v>19.045210000000001</v>
      </c>
      <c r="MS45" s="433">
        <v>73.077910000000003</v>
      </c>
      <c r="MT45" s="433">
        <v>7.8768799999999999</v>
      </c>
      <c r="MU45" s="433">
        <v>10.671989999999999</v>
      </c>
      <c r="MV45" s="433">
        <v>75.826419999999999</v>
      </c>
      <c r="MW45" s="433">
        <v>13.50159</v>
      </c>
      <c r="MX45" s="433">
        <v>13.326639999999999</v>
      </c>
      <c r="MY45" s="433">
        <v>75.188249999999996</v>
      </c>
      <c r="MZ45" s="433">
        <v>11.48512</v>
      </c>
      <c r="NA45" s="433">
        <v>9.4730899999999991</v>
      </c>
      <c r="NB45" s="433">
        <v>71.343119999999999</v>
      </c>
      <c r="NC45" s="433">
        <v>19.183789999999998</v>
      </c>
      <c r="ND45" s="433">
        <v>17.16215</v>
      </c>
      <c r="NE45" s="433">
        <v>74.396019999999993</v>
      </c>
      <c r="NF45" s="433">
        <v>8.4418199999999999</v>
      </c>
      <c r="NG45" s="433">
        <v>26.768249999999998</v>
      </c>
      <c r="NH45" s="433">
        <v>61.844329999999999</v>
      </c>
      <c r="NI45" s="433">
        <v>11.38743</v>
      </c>
      <c r="NJ45" s="433">
        <v>16.294429999999998</v>
      </c>
      <c r="NK45" s="433">
        <v>68.578389999999999</v>
      </c>
      <c r="NL45" s="433">
        <v>15.127179999999999</v>
      </c>
      <c r="NM45" s="433">
        <v>1.9126399999999999</v>
      </c>
      <c r="NN45" s="433">
        <v>93.415419999999997</v>
      </c>
      <c r="NO45" s="433">
        <v>4.6719400000000002</v>
      </c>
      <c r="NP45" s="433">
        <v>7.92265</v>
      </c>
      <c r="NQ45" s="433">
        <v>77.959069999999997</v>
      </c>
      <c r="NR45" s="433">
        <v>14.11829</v>
      </c>
      <c r="NS45" s="433">
        <v>26.295940000000002</v>
      </c>
      <c r="NT45" s="433">
        <v>62.757770000000001</v>
      </c>
      <c r="NU45" s="433">
        <v>10.946289999999999</v>
      </c>
      <c r="NV45" s="386">
        <v>14.328009999999999</v>
      </c>
      <c r="NW45" s="387">
        <v>69.225639999999999</v>
      </c>
      <c r="NX45" s="388">
        <v>16.446350000000002</v>
      </c>
      <c r="NY45" s="411">
        <v>7.9339900000000005</v>
      </c>
      <c r="NZ45" s="412">
        <v>72.471450000000004</v>
      </c>
      <c r="OA45" s="413">
        <v>19.594570000000001</v>
      </c>
      <c r="OB45" s="363">
        <v>7.6241000000000003</v>
      </c>
      <c r="OC45" s="365">
        <v>80.018029999999996</v>
      </c>
      <c r="OD45" s="423">
        <v>12.35788</v>
      </c>
      <c r="OE45" s="7">
        <v>10.46799</v>
      </c>
      <c r="OF45" s="7">
        <v>75.04307</v>
      </c>
      <c r="OG45" s="7">
        <v>14.488939999999999</v>
      </c>
      <c r="OH45" s="7">
        <v>15.466889999999999</v>
      </c>
      <c r="OI45" s="7">
        <v>74.010509999999996</v>
      </c>
      <c r="OJ45" s="7">
        <v>10.522600000000001</v>
      </c>
      <c r="OK45" s="433">
        <v>26.759139999999999</v>
      </c>
      <c r="OL45" s="433">
        <v>62.974049999999998</v>
      </c>
      <c r="OM45" s="433">
        <v>10.26681</v>
      </c>
      <c r="ON45" s="433">
        <v>17.417359999999999</v>
      </c>
      <c r="OO45" s="433">
        <v>73.083979999999997</v>
      </c>
      <c r="OP45" s="433">
        <v>9.4986599999999992</v>
      </c>
      <c r="OQ45" s="433">
        <v>14.198790000000001</v>
      </c>
      <c r="OR45" s="433">
        <v>72.198880000000003</v>
      </c>
      <c r="OS45" s="433">
        <v>13.60234</v>
      </c>
      <c r="OT45" s="433">
        <v>14.539160000000001</v>
      </c>
      <c r="OU45" s="433">
        <v>71.936949999999996</v>
      </c>
      <c r="OV45" s="433">
        <v>13.52388</v>
      </c>
      <c r="OW45" s="433">
        <v>15.45862</v>
      </c>
      <c r="OX45" s="433">
        <v>67.966160000000002</v>
      </c>
      <c r="OY45" s="433">
        <v>16.575220000000002</v>
      </c>
      <c r="OZ45" s="433">
        <v>9.7372800000000002</v>
      </c>
      <c r="PA45" s="433">
        <v>75.77346</v>
      </c>
      <c r="PB45" s="433">
        <v>14.489269999999999</v>
      </c>
      <c r="PC45" s="433">
        <v>9.7555200000000006</v>
      </c>
      <c r="PD45" s="433">
        <v>66.884249999999994</v>
      </c>
      <c r="PE45" s="433">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5">
        <v>12.409870000000002</v>
      </c>
      <c r="PS45" s="206">
        <v>74.174769999999995</v>
      </c>
      <c r="PT45" s="207">
        <v>13.41535</v>
      </c>
      <c r="PU45" s="243">
        <v>16.261770000000002</v>
      </c>
      <c r="PV45" s="244">
        <v>68.693210000000008</v>
      </c>
      <c r="PW45" s="245">
        <v>15.045020000000001</v>
      </c>
      <c r="PX45" s="223">
        <v>15.393889999999999</v>
      </c>
      <c r="PY45" s="225">
        <v>74.090330000000009</v>
      </c>
      <c r="PZ45" s="255">
        <v>10.515789999999999</v>
      </c>
      <c r="QA45" s="277">
        <v>10.47508</v>
      </c>
      <c r="QB45" s="278">
        <v>70.190629999999999</v>
      </c>
      <c r="QC45" s="279">
        <v>19.33428</v>
      </c>
      <c r="QD45" s="301">
        <v>8.8081999999999994</v>
      </c>
      <c r="QE45" s="302">
        <v>75.760980000000004</v>
      </c>
      <c r="QF45" s="303">
        <v>15.430820000000001</v>
      </c>
      <c r="QG45" s="325">
        <v>16.309940000000001</v>
      </c>
      <c r="QH45" s="326">
        <v>68.783439999999999</v>
      </c>
      <c r="QI45" s="327">
        <v>14.90662</v>
      </c>
      <c r="QJ45" s="349">
        <v>20.106870000000001</v>
      </c>
      <c r="QK45" s="350">
        <v>63.497619999999998</v>
      </c>
      <c r="QL45" s="351">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c r="UE45" s="7">
        <v>3.7760500000000001</v>
      </c>
      <c r="UF45" s="7">
        <v>93.374700000000004</v>
      </c>
      <c r="UG45" s="7">
        <v>2.8492500000000001</v>
      </c>
      <c r="UH45" s="7">
        <v>0.89205000000000001</v>
      </c>
      <c r="UI45" s="7">
        <v>98.050479999999993</v>
      </c>
      <c r="UJ45" s="7">
        <v>1.0574699999999999</v>
      </c>
      <c r="UK45" s="7">
        <v>14.07714</v>
      </c>
      <c r="UL45" s="7">
        <v>63.089110000000005</v>
      </c>
      <c r="UM45" s="7">
        <v>22.833760000000002</v>
      </c>
      <c r="UN45" s="7">
        <v>14.29345</v>
      </c>
      <c r="UO45" s="7">
        <v>71.039349999999999</v>
      </c>
      <c r="UP45" s="7">
        <v>14.667199999999999</v>
      </c>
      <c r="UQ45" s="7">
        <v>10.452640000000001</v>
      </c>
      <c r="UR45" s="7">
        <v>63.071390000000008</v>
      </c>
      <c r="US45" s="7">
        <v>26.47597</v>
      </c>
      <c r="UT45" s="7">
        <v>17.105080000000001</v>
      </c>
      <c r="UU45" s="7">
        <v>60.79936</v>
      </c>
      <c r="UV45" s="7">
        <v>22.095570000000002</v>
      </c>
      <c r="UW45" s="7">
        <v>17.383960000000002</v>
      </c>
      <c r="UX45" s="7">
        <v>58.568200000000004</v>
      </c>
      <c r="UY45" s="7">
        <v>24.04785</v>
      </c>
      <c r="UZ45" s="7">
        <v>15.568440000000001</v>
      </c>
      <c r="VA45" s="7">
        <v>73.990120000000005</v>
      </c>
      <c r="VB45" s="7">
        <v>10.44144</v>
      </c>
      <c r="VC45" s="7">
        <v>13.492019999999998</v>
      </c>
      <c r="VD45" s="7">
        <v>67.122470000000007</v>
      </c>
      <c r="VE45" s="7">
        <v>19.38551</v>
      </c>
      <c r="VF45" s="7">
        <v>16.517860000000002</v>
      </c>
      <c r="VG45" s="7">
        <v>67.01585</v>
      </c>
      <c r="VH45" s="7">
        <v>16.466280000000001</v>
      </c>
      <c r="VI45" s="7">
        <v>18.305309999999999</v>
      </c>
      <c r="VJ45" s="7">
        <v>61.537759999999999</v>
      </c>
      <c r="VK45" s="7">
        <v>20.156929999999999</v>
      </c>
      <c r="VL45" s="7">
        <v>18.182200000000002</v>
      </c>
      <c r="VM45" s="7">
        <v>60.862050000000004</v>
      </c>
      <c r="VN45" s="7">
        <v>20.955750000000002</v>
      </c>
      <c r="VO45" s="7">
        <v>15.420229999999998</v>
      </c>
      <c r="VP45" s="7">
        <v>74.218450000000004</v>
      </c>
      <c r="VQ45" s="7">
        <v>10.361320000000001</v>
      </c>
      <c r="VR45" s="7">
        <v>15.270770000000001</v>
      </c>
      <c r="VS45" s="7">
        <v>65.528270000000006</v>
      </c>
      <c r="VT45" s="7">
        <v>19.200960000000002</v>
      </c>
      <c r="VU45" s="7">
        <v>13.363569999999999</v>
      </c>
      <c r="VV45" s="7">
        <v>67.435469999999995</v>
      </c>
      <c r="VW45" s="7">
        <v>19.200960000000002</v>
      </c>
      <c r="VX45" s="7">
        <v>14.31559</v>
      </c>
      <c r="VY45" s="7">
        <v>65.560700000000011</v>
      </c>
      <c r="VZ45" s="7">
        <v>20.123719999999999</v>
      </c>
      <c r="WA45" s="7">
        <v>10.7928</v>
      </c>
      <c r="WB45" s="7">
        <v>78.36224</v>
      </c>
      <c r="WC45" s="7">
        <v>10.844959999999999</v>
      </c>
      <c r="WD45" s="7">
        <v>18.495940000000001</v>
      </c>
      <c r="WE45" s="7">
        <v>73.76773</v>
      </c>
      <c r="WF45" s="7">
        <v>7.7363299999999997</v>
      </c>
      <c r="WG45" s="7">
        <v>16.443899999999999</v>
      </c>
      <c r="WH45" s="7">
        <v>83.556100000000001</v>
      </c>
      <c r="WI45" s="7">
        <v>0</v>
      </c>
      <c r="WJ45" s="7">
        <v>3.8144100000000001</v>
      </c>
      <c r="WK45" s="7">
        <v>96.185590000000005</v>
      </c>
      <c r="WL45" s="7">
        <v>0</v>
      </c>
      <c r="WM45" s="7">
        <v>1.91038</v>
      </c>
      <c r="WN45" s="7">
        <v>98.089619999999996</v>
      </c>
      <c r="WO45" s="74">
        <v>0</v>
      </c>
      <c r="WP45" s="7">
        <v>0.95518999999999998</v>
      </c>
      <c r="WQ45" s="7">
        <v>99.044810000000012</v>
      </c>
      <c r="WR45" s="7">
        <v>0</v>
      </c>
      <c r="WS45" s="7">
        <v>0</v>
      </c>
      <c r="WT45" s="7">
        <v>99.028700000000001</v>
      </c>
      <c r="WU45" s="7">
        <v>0.97129999999999994</v>
      </c>
    </row>
    <row r="46" spans="1:619" x14ac:dyDescent="0.25">
      <c r="A46" s="187" t="s">
        <v>218</v>
      </c>
      <c r="HH46" s="74"/>
      <c r="ML46" s="433">
        <v>27.47908</v>
      </c>
      <c r="MM46" s="433">
        <v>72.520920000000004</v>
      </c>
      <c r="MN46" s="433">
        <v>0</v>
      </c>
      <c r="MO46" s="433">
        <v>33.853169999999999</v>
      </c>
      <c r="MP46" s="433">
        <v>50.092480000000002</v>
      </c>
      <c r="MQ46" s="433">
        <v>16.054349999999999</v>
      </c>
      <c r="MR46" s="433">
        <v>35.348379999999999</v>
      </c>
      <c r="MS46" s="433">
        <v>57.222270000000002</v>
      </c>
      <c r="MT46" s="433">
        <v>7.4293399999999998</v>
      </c>
      <c r="MU46" s="433">
        <v>38.645069999999997</v>
      </c>
      <c r="MV46" s="433">
        <v>50.976999999999997</v>
      </c>
      <c r="MW46" s="433">
        <v>10.37792</v>
      </c>
      <c r="MX46" s="433">
        <v>11.391859999999999</v>
      </c>
      <c r="MY46" s="433">
        <v>65.062449999999998</v>
      </c>
      <c r="MZ46" s="433">
        <v>23.54569</v>
      </c>
      <c r="NA46" s="433">
        <v>9.9687999999999999</v>
      </c>
      <c r="NB46" s="433">
        <v>77.565119999999993</v>
      </c>
      <c r="NC46" s="433">
        <v>12.46608</v>
      </c>
      <c r="ND46" s="433">
        <v>15.68595</v>
      </c>
      <c r="NE46" s="433">
        <v>78.075040000000001</v>
      </c>
      <c r="NF46" s="433">
        <v>6.2390100000000004</v>
      </c>
      <c r="NG46" s="433">
        <v>3.8911199999999999</v>
      </c>
      <c r="NH46" s="433">
        <v>71.702389999999994</v>
      </c>
      <c r="NI46" s="433">
        <v>24.406490000000002</v>
      </c>
      <c r="NJ46" s="433">
        <v>0</v>
      </c>
      <c r="NK46" s="433">
        <v>87.96</v>
      </c>
      <c r="NL46" s="433">
        <v>12.04</v>
      </c>
      <c r="NM46" s="433">
        <v>15.84398</v>
      </c>
      <c r="NN46" s="433">
        <v>69.658630000000002</v>
      </c>
      <c r="NO46" s="433">
        <v>14.497389999999999</v>
      </c>
      <c r="NP46" s="433">
        <v>11.299379999999999</v>
      </c>
      <c r="NQ46" s="433">
        <v>73.402140000000003</v>
      </c>
      <c r="NR46" s="433">
        <v>15.29848</v>
      </c>
      <c r="NS46" s="433">
        <v>38.540289999999999</v>
      </c>
      <c r="NT46" s="433">
        <v>49.749780000000001</v>
      </c>
      <c r="NU46" s="433">
        <v>11.70992</v>
      </c>
      <c r="NV46" s="386">
        <v>3.6063100000000001</v>
      </c>
      <c r="NW46" s="387">
        <v>68.081599999999995</v>
      </c>
      <c r="NX46" s="388">
        <v>28.312090000000001</v>
      </c>
      <c r="NY46" s="411">
        <v>27.708919999999999</v>
      </c>
      <c r="NZ46" s="412">
        <v>59.97287</v>
      </c>
      <c r="OA46" s="413">
        <v>12.318210000000001</v>
      </c>
      <c r="OB46" s="363">
        <v>20.534369999999999</v>
      </c>
      <c r="OC46" s="365">
        <v>66.937759999999997</v>
      </c>
      <c r="OD46" s="423">
        <v>12.52787</v>
      </c>
      <c r="OE46" s="7">
        <v>16.712330000000001</v>
      </c>
      <c r="OF46" s="7">
        <v>69.525289999999998</v>
      </c>
      <c r="OG46" s="7">
        <v>13.762379999999999</v>
      </c>
      <c r="OH46" s="7">
        <v>24.605820000000001</v>
      </c>
      <c r="OI46" s="7">
        <v>63.746659999999999</v>
      </c>
      <c r="OJ46" s="7">
        <v>11.64752</v>
      </c>
      <c r="OK46" s="433">
        <v>7.0878699999999997</v>
      </c>
      <c r="OL46" s="433">
        <v>80.587569999999999</v>
      </c>
      <c r="OM46" s="433">
        <v>12.32456</v>
      </c>
      <c r="ON46" s="433">
        <v>3.6063100000000001</v>
      </c>
      <c r="OO46" s="433">
        <v>82.870159999999998</v>
      </c>
      <c r="OP46" s="433">
        <v>13.523529999999999</v>
      </c>
      <c r="OQ46" s="433">
        <v>0</v>
      </c>
      <c r="OR46" s="433">
        <v>83.682429999999997</v>
      </c>
      <c r="OS46" s="433">
        <v>16.31757</v>
      </c>
      <c r="OT46" s="433">
        <v>19.292249999999999</v>
      </c>
      <c r="OU46" s="433">
        <v>62.25215</v>
      </c>
      <c r="OV46" s="433">
        <v>18.455590000000001</v>
      </c>
      <c r="OW46" s="433">
        <v>17.642900000000001</v>
      </c>
      <c r="OX46" s="433">
        <v>69.918149999999997</v>
      </c>
      <c r="OY46" s="433">
        <v>12.43895</v>
      </c>
      <c r="OZ46" s="433">
        <v>26.57386</v>
      </c>
      <c r="PA46" s="433">
        <v>64.826509999999999</v>
      </c>
      <c r="PB46" s="433">
        <v>8.5996299999999994</v>
      </c>
      <c r="PC46" s="433">
        <v>11.8421</v>
      </c>
      <c r="PD46" s="433">
        <v>72.14716</v>
      </c>
      <c r="PE46" s="433">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5">
        <v>34.678710000000002</v>
      </c>
      <c r="PS46" s="206">
        <v>48.780999999999999</v>
      </c>
      <c r="PT46" s="207">
        <v>16.540299999999998</v>
      </c>
      <c r="PU46" s="243">
        <v>31.660509999999999</v>
      </c>
      <c r="PV46" s="244">
        <v>68.339489999999998</v>
      </c>
      <c r="PW46" s="245">
        <v>0</v>
      </c>
      <c r="PX46" s="223">
        <v>32.411810000000003</v>
      </c>
      <c r="PY46" s="225">
        <v>50.6113</v>
      </c>
      <c r="PZ46" s="255">
        <v>16.976890000000001</v>
      </c>
      <c r="QA46" s="277">
        <v>19.070429999999998</v>
      </c>
      <c r="QB46" s="278">
        <v>60.995619999999995</v>
      </c>
      <c r="QC46" s="279">
        <v>19.933949999999999</v>
      </c>
      <c r="QD46" s="301">
        <v>23.281769999999998</v>
      </c>
      <c r="QE46" s="302">
        <v>55.485249999999994</v>
      </c>
      <c r="QF46" s="303">
        <v>21.232980000000001</v>
      </c>
      <c r="QG46" s="325">
        <v>18.572040000000001</v>
      </c>
      <c r="QH46" s="326">
        <v>72.96099000000001</v>
      </c>
      <c r="QI46" s="327">
        <v>8.4669699999999999</v>
      </c>
      <c r="QJ46" s="349">
        <v>17.990020000000001</v>
      </c>
      <c r="QK46" s="350">
        <v>62.883500000000005</v>
      </c>
      <c r="QL46" s="351">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c r="UE46" s="7">
        <v>0</v>
      </c>
      <c r="UF46" s="7">
        <v>100</v>
      </c>
      <c r="UG46" s="7">
        <v>0</v>
      </c>
      <c r="UH46" s="7">
        <v>3.7297900000000004</v>
      </c>
      <c r="UI46" s="7">
        <v>92.379089999999991</v>
      </c>
      <c r="UJ46" s="7">
        <v>3.8911199999999999</v>
      </c>
      <c r="UK46" s="7">
        <v>16.361619999999998</v>
      </c>
      <c r="UL46" s="7">
        <v>70.21965999999999</v>
      </c>
      <c r="UM46" s="7">
        <v>13.418710000000001</v>
      </c>
      <c r="UN46" s="7">
        <v>11.23739</v>
      </c>
      <c r="UO46" s="7">
        <v>66.383630000000011</v>
      </c>
      <c r="UP46" s="7">
        <v>22.378990000000002</v>
      </c>
      <c r="UQ46" s="7">
        <v>6.9432999999999998</v>
      </c>
      <c r="UR46" s="7">
        <v>66.947929999999999</v>
      </c>
      <c r="US46" s="7">
        <v>26.108769999999996</v>
      </c>
      <c r="UT46" s="7">
        <v>11.916269999999999</v>
      </c>
      <c r="UU46" s="7">
        <v>65.253510000000006</v>
      </c>
      <c r="UV46" s="7">
        <v>22.830220000000001</v>
      </c>
      <c r="UW46" s="7">
        <v>26.387490000000003</v>
      </c>
      <c r="UX46" s="7">
        <v>53.531870000000005</v>
      </c>
      <c r="UY46" s="7">
        <v>20.080639999999999</v>
      </c>
      <c r="UZ46" s="7">
        <v>24.280719999999999</v>
      </c>
      <c r="VA46" s="7">
        <v>57.592710000000004</v>
      </c>
      <c r="VB46" s="7">
        <v>18.126570000000001</v>
      </c>
      <c r="VC46" s="7">
        <v>24.172740000000001</v>
      </c>
      <c r="VD46" s="7">
        <v>60.1873</v>
      </c>
      <c r="VE46" s="7">
        <v>15.63996</v>
      </c>
      <c r="VF46" s="7">
        <v>16.77516</v>
      </c>
      <c r="VG46" s="7">
        <v>62.651809999999998</v>
      </c>
      <c r="VH46" s="7">
        <v>20.573040000000002</v>
      </c>
      <c r="VI46" s="7">
        <v>16.743400000000001</v>
      </c>
      <c r="VJ46" s="7">
        <v>76.028490000000005</v>
      </c>
      <c r="VK46" s="7">
        <v>7.2281200000000005</v>
      </c>
      <c r="VL46" s="7">
        <v>24.33408</v>
      </c>
      <c r="VM46" s="7">
        <v>51.760220000000004</v>
      </c>
      <c r="VN46" s="7">
        <v>23.905709999999999</v>
      </c>
      <c r="VO46" s="7">
        <v>24.172740000000001</v>
      </c>
      <c r="VP46" s="7">
        <v>60.1873</v>
      </c>
      <c r="VQ46" s="7">
        <v>15.63996</v>
      </c>
      <c r="VR46" s="7">
        <v>20.44295</v>
      </c>
      <c r="VS46" s="7">
        <v>58.472570000000005</v>
      </c>
      <c r="VT46" s="7">
        <v>21.084479999999999</v>
      </c>
      <c r="VU46" s="7">
        <v>16.77516</v>
      </c>
      <c r="VV46" s="7">
        <v>62.651809999999998</v>
      </c>
      <c r="VW46" s="7">
        <v>20.573040000000002</v>
      </c>
      <c r="VX46" s="7">
        <v>24.172740000000001</v>
      </c>
      <c r="VY46" s="7">
        <v>60.1873</v>
      </c>
      <c r="VZ46" s="7">
        <v>15.63996</v>
      </c>
      <c r="WA46" s="7">
        <v>12.03975</v>
      </c>
      <c r="WB46" s="7">
        <v>73.107669999999999</v>
      </c>
      <c r="WC46" s="7">
        <v>14.852589999999999</v>
      </c>
      <c r="WD46" s="7">
        <v>10.25362</v>
      </c>
      <c r="WE46" s="7">
        <v>86.409390000000002</v>
      </c>
      <c r="WF46" s="7">
        <v>3.3369900000000001</v>
      </c>
      <c r="WG46" s="7">
        <v>9.9998000000000005</v>
      </c>
      <c r="WH46" s="7">
        <v>81.588360000000009</v>
      </c>
      <c r="WI46" s="7">
        <v>8.4118399999999998</v>
      </c>
      <c r="WJ46" s="7">
        <v>9.88978</v>
      </c>
      <c r="WK46" s="7">
        <v>90.110219999999998</v>
      </c>
      <c r="WL46" s="7">
        <v>0</v>
      </c>
      <c r="WM46" s="7">
        <v>0</v>
      </c>
      <c r="WN46" s="7">
        <v>100</v>
      </c>
      <c r="WO46" s="74">
        <v>0</v>
      </c>
      <c r="WP46" s="7">
        <v>0</v>
      </c>
      <c r="WQ46" s="7">
        <v>100</v>
      </c>
      <c r="WR46" s="7">
        <v>0</v>
      </c>
      <c r="WS46" s="7">
        <v>0</v>
      </c>
      <c r="WT46" s="7">
        <v>96.108879999999999</v>
      </c>
      <c r="WU46" s="7">
        <v>3.8911199999999999</v>
      </c>
    </row>
    <row r="47" spans="1:619" x14ac:dyDescent="0.25">
      <c r="A47" s="187" t="s">
        <v>219</v>
      </c>
      <c r="HH47" s="74"/>
      <c r="ML47" s="433">
        <v>16.64772</v>
      </c>
      <c r="MM47" s="433">
        <v>67.496769999999998</v>
      </c>
      <c r="MN47" s="433">
        <v>15.85552</v>
      </c>
      <c r="MO47" s="433">
        <v>25.318619999999999</v>
      </c>
      <c r="MP47" s="433">
        <v>65.40813</v>
      </c>
      <c r="MQ47" s="433">
        <v>9.2732399999999995</v>
      </c>
      <c r="MR47" s="433">
        <v>17.519970000000001</v>
      </c>
      <c r="MS47" s="433">
        <v>68.584590000000006</v>
      </c>
      <c r="MT47" s="433">
        <v>13.895440000000001</v>
      </c>
      <c r="MU47" s="433">
        <v>33.463349999999998</v>
      </c>
      <c r="MV47" s="433">
        <v>58.505090000000003</v>
      </c>
      <c r="MW47" s="433">
        <v>8.0315600000000007</v>
      </c>
      <c r="MX47" s="433">
        <v>20.873560000000001</v>
      </c>
      <c r="MY47" s="433">
        <v>64.445530000000005</v>
      </c>
      <c r="MZ47" s="433">
        <v>14.680910000000001</v>
      </c>
      <c r="NA47" s="433">
        <v>16.766110000000001</v>
      </c>
      <c r="NB47" s="433">
        <v>70.370609999999999</v>
      </c>
      <c r="NC47" s="433">
        <v>12.86328</v>
      </c>
      <c r="ND47" s="433">
        <v>20.861930000000001</v>
      </c>
      <c r="NE47" s="433">
        <v>70.656559999999999</v>
      </c>
      <c r="NF47" s="433">
        <v>8.4815100000000001</v>
      </c>
      <c r="NG47" s="433">
        <v>18.91554</v>
      </c>
      <c r="NH47" s="433">
        <v>59.695500000000003</v>
      </c>
      <c r="NI47" s="433">
        <v>21.388960000000001</v>
      </c>
      <c r="NJ47" s="433">
        <v>6.9850300000000001</v>
      </c>
      <c r="NK47" s="433">
        <v>74.549689999999998</v>
      </c>
      <c r="NL47" s="433">
        <v>18.46528</v>
      </c>
      <c r="NM47" s="433">
        <v>9.5714100000000002</v>
      </c>
      <c r="NN47" s="433">
        <v>77.635900000000007</v>
      </c>
      <c r="NO47" s="433">
        <v>12.7927</v>
      </c>
      <c r="NP47" s="433">
        <v>9.7003900000000005</v>
      </c>
      <c r="NQ47" s="433">
        <v>71.432060000000007</v>
      </c>
      <c r="NR47" s="433">
        <v>18.867550000000001</v>
      </c>
      <c r="NS47" s="433">
        <v>10.03313</v>
      </c>
      <c r="NT47" s="433">
        <v>65.795749999999998</v>
      </c>
      <c r="NU47" s="433">
        <v>24.171119999999998</v>
      </c>
      <c r="NV47" s="386">
        <v>3.3341299999999996</v>
      </c>
      <c r="NW47" s="387">
        <v>70.670079999999999</v>
      </c>
      <c r="NX47" s="388">
        <v>25.995790000000003</v>
      </c>
      <c r="NY47" s="411">
        <v>12.724569999999998</v>
      </c>
      <c r="NZ47" s="412">
        <v>65.67859</v>
      </c>
      <c r="OA47" s="413">
        <v>21.59684</v>
      </c>
      <c r="OB47" s="363">
        <v>25.65756</v>
      </c>
      <c r="OC47" s="365">
        <v>60.484220000000001</v>
      </c>
      <c r="OD47" s="423">
        <v>13.858219999999999</v>
      </c>
      <c r="OE47" s="7">
        <v>24.346979999999999</v>
      </c>
      <c r="OF47" s="7">
        <v>64.785749999999993</v>
      </c>
      <c r="OG47" s="7">
        <v>10.86727</v>
      </c>
      <c r="OH47" s="7">
        <v>18.954060000000002</v>
      </c>
      <c r="OI47" s="7">
        <v>63.029919999999997</v>
      </c>
      <c r="OJ47" s="7">
        <v>18.016019999999997</v>
      </c>
      <c r="OK47" s="433">
        <v>11.389950000000001</v>
      </c>
      <c r="OL47" s="433">
        <v>74.562280000000001</v>
      </c>
      <c r="OM47" s="433">
        <v>14.04776</v>
      </c>
      <c r="ON47" s="433">
        <v>5.4212100000000003</v>
      </c>
      <c r="OO47" s="433">
        <v>69.450209999999998</v>
      </c>
      <c r="OP47" s="433">
        <v>25.128589999999999</v>
      </c>
      <c r="OQ47" s="433">
        <v>15.415010000000001</v>
      </c>
      <c r="OR47" s="433">
        <v>70.575569999999999</v>
      </c>
      <c r="OS47" s="433">
        <v>14.009410000000001</v>
      </c>
      <c r="OT47" s="433">
        <v>19.256450000000001</v>
      </c>
      <c r="OU47" s="433">
        <v>62.349400000000003</v>
      </c>
      <c r="OV47" s="433">
        <v>18.39415</v>
      </c>
      <c r="OW47" s="433">
        <v>9.7158700000000007</v>
      </c>
      <c r="OX47" s="433">
        <v>62.252369999999999</v>
      </c>
      <c r="OY47" s="433">
        <v>28.031759999999998</v>
      </c>
      <c r="OZ47" s="433">
        <v>21.826809999999998</v>
      </c>
      <c r="PA47" s="433">
        <v>65.70729</v>
      </c>
      <c r="PB47" s="433">
        <v>12.4659</v>
      </c>
      <c r="PC47" s="433">
        <v>16.02834</v>
      </c>
      <c r="PD47" s="433">
        <v>68.080799999999996</v>
      </c>
      <c r="PE47" s="433">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5">
        <v>10.289020000000001</v>
      </c>
      <c r="PS47" s="206">
        <v>76.823569999999989</v>
      </c>
      <c r="PT47" s="207">
        <v>12.887409999999999</v>
      </c>
      <c r="PU47" s="243">
        <v>16.461580000000001</v>
      </c>
      <c r="PV47" s="244">
        <v>65.832989999999995</v>
      </c>
      <c r="PW47" s="245">
        <v>17.70543</v>
      </c>
      <c r="PX47" s="223">
        <v>13.210669999999999</v>
      </c>
      <c r="PY47" s="225">
        <v>73.44229</v>
      </c>
      <c r="PZ47" s="255">
        <v>13.34704</v>
      </c>
      <c r="QA47" s="277">
        <v>15.240300000000001</v>
      </c>
      <c r="QB47" s="278">
        <v>71.726350000000011</v>
      </c>
      <c r="QC47" s="279">
        <v>13.033349999999999</v>
      </c>
      <c r="QD47" s="301">
        <v>9.4997399999999992</v>
      </c>
      <c r="QE47" s="302">
        <v>66.786320000000003</v>
      </c>
      <c r="QF47" s="303">
        <v>23.713940000000001</v>
      </c>
      <c r="QG47" s="325">
        <v>15.389810000000001</v>
      </c>
      <c r="QH47" s="326">
        <v>68.555700000000002</v>
      </c>
      <c r="QI47" s="327">
        <v>16.054479999999998</v>
      </c>
      <c r="QJ47" s="349">
        <v>9.7836599999999994</v>
      </c>
      <c r="QK47" s="350">
        <v>74.662440000000004</v>
      </c>
      <c r="QL47" s="351">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c r="UE47" s="7">
        <v>0</v>
      </c>
      <c r="UF47" s="7">
        <v>94.977130000000002</v>
      </c>
      <c r="UG47" s="7">
        <v>5.0228700000000002</v>
      </c>
      <c r="UH47" s="7">
        <v>0</v>
      </c>
      <c r="UI47" s="7">
        <v>90.603229999999996</v>
      </c>
      <c r="UJ47" s="7">
        <v>9.3967700000000001</v>
      </c>
      <c r="UK47" s="7">
        <v>8.4004400000000015</v>
      </c>
      <c r="UL47" s="7">
        <v>66.517960000000002</v>
      </c>
      <c r="UM47" s="7">
        <v>25.081609999999998</v>
      </c>
      <c r="UN47" s="7">
        <v>22.42108</v>
      </c>
      <c r="UO47" s="7">
        <v>63.571359999999999</v>
      </c>
      <c r="UP47" s="7">
        <v>14.00756</v>
      </c>
      <c r="UQ47" s="7">
        <v>11.91995</v>
      </c>
      <c r="UR47" s="7">
        <v>71.061660000000003</v>
      </c>
      <c r="US47" s="7">
        <v>17.018380000000001</v>
      </c>
      <c r="UT47" s="7">
        <v>18.126800000000003</v>
      </c>
      <c r="UU47" s="7">
        <v>70.501729999999995</v>
      </c>
      <c r="UV47" s="7">
        <v>11.37147</v>
      </c>
      <c r="UW47" s="7">
        <v>10.13325</v>
      </c>
      <c r="UX47" s="7">
        <v>76.336020000000005</v>
      </c>
      <c r="UY47" s="7">
        <v>13.530729999999998</v>
      </c>
      <c r="UZ47" s="7">
        <v>5.81501</v>
      </c>
      <c r="VA47" s="7">
        <v>79.732429999999994</v>
      </c>
      <c r="VB47" s="7">
        <v>14.45256</v>
      </c>
      <c r="VC47" s="7">
        <v>17.220969999999998</v>
      </c>
      <c r="VD47" s="7">
        <v>70.798570000000012</v>
      </c>
      <c r="VE47" s="7">
        <v>11.980449999999999</v>
      </c>
      <c r="VF47" s="7">
        <v>12.267849999999999</v>
      </c>
      <c r="VG47" s="7">
        <v>71.052880000000002</v>
      </c>
      <c r="VH47" s="7">
        <v>16.679260000000003</v>
      </c>
      <c r="VI47" s="7">
        <v>4.8132599999999996</v>
      </c>
      <c r="VJ47" s="7">
        <v>83.410449999999997</v>
      </c>
      <c r="VK47" s="7">
        <v>11.776300000000001</v>
      </c>
      <c r="VL47" s="7">
        <v>20.388310000000001</v>
      </c>
      <c r="VM47" s="7">
        <v>68.985879999999995</v>
      </c>
      <c r="VN47" s="7">
        <v>10.62581</v>
      </c>
      <c r="VO47" s="7">
        <v>22.217549999999999</v>
      </c>
      <c r="VP47" s="7">
        <v>67.045209999999997</v>
      </c>
      <c r="VQ47" s="7">
        <v>10.73724</v>
      </c>
      <c r="VR47" s="7">
        <v>10.3089</v>
      </c>
      <c r="VS47" s="7">
        <v>69.906880000000001</v>
      </c>
      <c r="VT47" s="7">
        <v>19.784220000000001</v>
      </c>
      <c r="VU47" s="7">
        <v>12.155720000000001</v>
      </c>
      <c r="VV47" s="7">
        <v>73.577429999999993</v>
      </c>
      <c r="VW47" s="7">
        <v>14.26685</v>
      </c>
      <c r="VX47" s="7">
        <v>12.997400000000001</v>
      </c>
      <c r="VY47" s="7">
        <v>68.461590000000001</v>
      </c>
      <c r="VZ47" s="7">
        <v>18.54101</v>
      </c>
      <c r="WA47" s="7">
        <v>5.1255799999999994</v>
      </c>
      <c r="WB47" s="7">
        <v>88.713070000000002</v>
      </c>
      <c r="WC47" s="7">
        <v>6.1613500000000005</v>
      </c>
      <c r="WD47" s="7">
        <v>13.328149999999999</v>
      </c>
      <c r="WE47" s="7">
        <v>83.844139999999996</v>
      </c>
      <c r="WF47" s="7">
        <v>2.8277099999999997</v>
      </c>
      <c r="WG47" s="7">
        <v>4.7287099999999995</v>
      </c>
      <c r="WH47" s="7">
        <v>95.271289999999993</v>
      </c>
      <c r="WI47" s="7">
        <v>0</v>
      </c>
      <c r="WJ47" s="7">
        <v>6.6880199999999999</v>
      </c>
      <c r="WK47" s="7">
        <v>93.311980000000005</v>
      </c>
      <c r="WL47" s="7">
        <v>0</v>
      </c>
      <c r="WM47" s="7">
        <v>1.24322</v>
      </c>
      <c r="WN47" s="7">
        <v>98.756780000000006</v>
      </c>
      <c r="WO47" s="74">
        <v>0</v>
      </c>
      <c r="WP47" s="7">
        <v>6.3813199999999997</v>
      </c>
      <c r="WQ47" s="7">
        <v>93.618679999999998</v>
      </c>
      <c r="WR47" s="7">
        <v>0</v>
      </c>
      <c r="WS47" s="7">
        <v>0</v>
      </c>
      <c r="WT47" s="7">
        <v>100</v>
      </c>
      <c r="WU47" s="7">
        <v>0</v>
      </c>
    </row>
    <row r="48" spans="1:619" x14ac:dyDescent="0.25">
      <c r="A48" s="187" t="s">
        <v>220</v>
      </c>
      <c r="HH48" s="74"/>
      <c r="ML48" s="433">
        <v>23.66987</v>
      </c>
      <c r="MM48" s="433">
        <v>62.061459999999997</v>
      </c>
      <c r="MN48" s="433">
        <v>14.26867</v>
      </c>
      <c r="MO48" s="433">
        <v>42.696260000000002</v>
      </c>
      <c r="MP48" s="433">
        <v>48.84104</v>
      </c>
      <c r="MQ48" s="433">
        <v>8.4626999999999999</v>
      </c>
      <c r="MR48" s="433">
        <v>29.298349999999999</v>
      </c>
      <c r="MS48" s="433">
        <v>60.59254</v>
      </c>
      <c r="MT48" s="433">
        <v>10.1091</v>
      </c>
      <c r="MU48" s="433">
        <v>29.061050000000002</v>
      </c>
      <c r="MV48" s="433">
        <v>46.047330000000002</v>
      </c>
      <c r="MW48" s="433">
        <v>24.89162</v>
      </c>
      <c r="MX48" s="433">
        <v>28.594519999999999</v>
      </c>
      <c r="MY48" s="433">
        <v>55.66657</v>
      </c>
      <c r="MZ48" s="433">
        <v>15.738899999999999</v>
      </c>
      <c r="NA48" s="433">
        <v>21.611219999999999</v>
      </c>
      <c r="NB48" s="433">
        <v>70.869770000000003</v>
      </c>
      <c r="NC48" s="433">
        <v>7.5190200000000003</v>
      </c>
      <c r="ND48" s="433">
        <v>18.04044</v>
      </c>
      <c r="NE48" s="433">
        <v>70.054820000000007</v>
      </c>
      <c r="NF48" s="433">
        <v>11.90475</v>
      </c>
      <c r="NG48" s="433">
        <v>6.7570199999999998</v>
      </c>
      <c r="NH48" s="433">
        <v>80.062110000000004</v>
      </c>
      <c r="NI48" s="433">
        <v>13.180870000000001</v>
      </c>
      <c r="NJ48" s="433">
        <v>2.0156700000000001</v>
      </c>
      <c r="NK48" s="433">
        <v>76.00891</v>
      </c>
      <c r="NL48" s="433">
        <v>21.97542</v>
      </c>
      <c r="NM48" s="433">
        <v>15.432320000000001</v>
      </c>
      <c r="NN48" s="433">
        <v>74.975980000000007</v>
      </c>
      <c r="NO48" s="433">
        <v>9.5916999999999994</v>
      </c>
      <c r="NP48" s="433">
        <v>12.07428</v>
      </c>
      <c r="NQ48" s="433">
        <v>65.858540000000005</v>
      </c>
      <c r="NR48" s="433">
        <v>22.06718</v>
      </c>
      <c r="NS48" s="433">
        <v>27.476179999999999</v>
      </c>
      <c r="NT48" s="433">
        <v>52.990459999999999</v>
      </c>
      <c r="NU48" s="433">
        <v>19.533359999999998</v>
      </c>
      <c r="NV48" s="386">
        <v>8.9866799999999998</v>
      </c>
      <c r="NW48" s="387">
        <v>66.223460000000003</v>
      </c>
      <c r="NX48" s="388">
        <v>24.789870000000001</v>
      </c>
      <c r="NY48" s="411">
        <v>10.217449999999999</v>
      </c>
      <c r="NZ48" s="412">
        <v>77.018169999999998</v>
      </c>
      <c r="OA48" s="413">
        <v>12.764380000000001</v>
      </c>
      <c r="OB48" s="363">
        <v>21.491340000000001</v>
      </c>
      <c r="OC48" s="365">
        <v>56.923699999999997</v>
      </c>
      <c r="OD48" s="423">
        <v>21.584970000000002</v>
      </c>
      <c r="OE48" s="7">
        <v>26.271180000000001</v>
      </c>
      <c r="OF48" s="7">
        <v>63.534650000000006</v>
      </c>
      <c r="OG48" s="7">
        <v>10.19417</v>
      </c>
      <c r="OH48" s="7">
        <v>27.009250000000002</v>
      </c>
      <c r="OI48" s="7">
        <v>59.44361</v>
      </c>
      <c r="OJ48" s="7">
        <v>13.547139999999999</v>
      </c>
      <c r="OK48" s="433">
        <v>4.27102</v>
      </c>
      <c r="OL48" s="433">
        <v>83.361689999999996</v>
      </c>
      <c r="OM48" s="433">
        <v>12.367290000000001</v>
      </c>
      <c r="ON48" s="433">
        <v>11.001429999999999</v>
      </c>
      <c r="OO48" s="433">
        <v>76.169129999999996</v>
      </c>
      <c r="OP48" s="433">
        <v>12.82944</v>
      </c>
      <c r="OQ48" s="433">
        <v>13.70819</v>
      </c>
      <c r="OR48" s="433">
        <v>73.293890000000005</v>
      </c>
      <c r="OS48" s="433">
        <v>12.997920000000001</v>
      </c>
      <c r="OT48" s="433">
        <v>24.695879999999999</v>
      </c>
      <c r="OU48" s="433">
        <v>63.144019999999998</v>
      </c>
      <c r="OV48" s="433">
        <v>12.1601</v>
      </c>
      <c r="OW48" s="433">
        <v>23.447500000000002</v>
      </c>
      <c r="OX48" s="433">
        <v>62.738190000000003</v>
      </c>
      <c r="OY48" s="433">
        <v>13.814299999999999</v>
      </c>
      <c r="OZ48" s="433">
        <v>18.74286</v>
      </c>
      <c r="PA48" s="433">
        <v>72.865399999999994</v>
      </c>
      <c r="PB48" s="433">
        <v>8.3917400000000004</v>
      </c>
      <c r="PC48" s="433">
        <v>30.766919999999999</v>
      </c>
      <c r="PD48" s="433">
        <v>57.72871</v>
      </c>
      <c r="PE48" s="433">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5">
        <v>27.113350000000004</v>
      </c>
      <c r="PS48" s="206">
        <v>55.855920000000005</v>
      </c>
      <c r="PT48" s="207">
        <v>17.030740000000002</v>
      </c>
      <c r="PU48" s="243">
        <v>18.76633</v>
      </c>
      <c r="PV48" s="244">
        <v>63.157470000000004</v>
      </c>
      <c r="PW48" s="245">
        <v>18.0762</v>
      </c>
      <c r="PX48" s="223">
        <v>19.150539999999999</v>
      </c>
      <c r="PY48" s="225">
        <v>58.441189999999999</v>
      </c>
      <c r="PZ48" s="255">
        <v>22.408269999999998</v>
      </c>
      <c r="QA48" s="277">
        <v>16.538779999999999</v>
      </c>
      <c r="QB48" s="278">
        <v>61.540099999999995</v>
      </c>
      <c r="QC48" s="279">
        <v>21.921129999999998</v>
      </c>
      <c r="QD48" s="301">
        <v>7.1349</v>
      </c>
      <c r="QE48" s="302">
        <v>72.901790000000005</v>
      </c>
      <c r="QF48" s="303">
        <v>19.96332</v>
      </c>
      <c r="QG48" s="325">
        <v>18.703310000000002</v>
      </c>
      <c r="QH48" s="326">
        <v>64.407939999999996</v>
      </c>
      <c r="QI48" s="327">
        <v>16.888749999999998</v>
      </c>
      <c r="QJ48" s="349">
        <v>19.63645</v>
      </c>
      <c r="QK48" s="350">
        <v>60.148969999999998</v>
      </c>
      <c r="QL48" s="351">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c r="UE48" s="7">
        <v>4.2622800000000005</v>
      </c>
      <c r="UF48" s="7">
        <v>91.629499999999993</v>
      </c>
      <c r="UG48" s="7">
        <v>4.1082200000000002</v>
      </c>
      <c r="UH48" s="7">
        <v>2.8148300000000002</v>
      </c>
      <c r="UI48" s="7">
        <v>95.169510000000002</v>
      </c>
      <c r="UJ48" s="7">
        <v>2.0156700000000001</v>
      </c>
      <c r="UK48" s="7">
        <v>18.373850000000001</v>
      </c>
      <c r="UL48" s="7">
        <v>61.982590000000002</v>
      </c>
      <c r="UM48" s="7">
        <v>19.643559999999997</v>
      </c>
      <c r="UN48" s="7">
        <v>9.94055</v>
      </c>
      <c r="UO48" s="7">
        <v>71.807639999999992</v>
      </c>
      <c r="UP48" s="7">
        <v>18.251800000000003</v>
      </c>
      <c r="UQ48" s="7">
        <v>11.979889999999999</v>
      </c>
      <c r="UR48" s="7">
        <v>71.702669999999998</v>
      </c>
      <c r="US48" s="7">
        <v>16.317440000000001</v>
      </c>
      <c r="UT48" s="7">
        <v>15.93934</v>
      </c>
      <c r="UU48" s="7">
        <v>69.439459999999997</v>
      </c>
      <c r="UV48" s="7">
        <v>14.621200000000002</v>
      </c>
      <c r="UW48" s="7">
        <v>19.65146</v>
      </c>
      <c r="UX48" s="7">
        <v>64.361599999999996</v>
      </c>
      <c r="UY48" s="7">
        <v>15.986929999999999</v>
      </c>
      <c r="UZ48" s="7">
        <v>22.65635</v>
      </c>
      <c r="VA48" s="7">
        <v>64.237020000000001</v>
      </c>
      <c r="VB48" s="7">
        <v>13.106640000000001</v>
      </c>
      <c r="VC48" s="7">
        <v>20.939489999999999</v>
      </c>
      <c r="VD48" s="7">
        <v>64.233180000000004</v>
      </c>
      <c r="VE48" s="7">
        <v>14.82733</v>
      </c>
      <c r="VF48" s="7">
        <v>17.869620000000001</v>
      </c>
      <c r="VG48" s="7">
        <v>60.304250000000003</v>
      </c>
      <c r="VH48" s="7">
        <v>21.826129999999999</v>
      </c>
      <c r="VI48" s="7">
        <v>19.282589999999999</v>
      </c>
      <c r="VJ48" s="7">
        <v>68.148620000000008</v>
      </c>
      <c r="VK48" s="7">
        <v>12.56879</v>
      </c>
      <c r="VL48" s="7">
        <v>11.549379999999999</v>
      </c>
      <c r="VM48" s="7">
        <v>63.821510000000004</v>
      </c>
      <c r="VN48" s="7">
        <v>24.629110000000001</v>
      </c>
      <c r="VO48" s="7">
        <v>21.818660000000001</v>
      </c>
      <c r="VP48" s="7">
        <v>58.151420000000002</v>
      </c>
      <c r="VQ48" s="7">
        <v>20.02993</v>
      </c>
      <c r="VR48" s="7">
        <v>23.281489999999998</v>
      </c>
      <c r="VS48" s="7">
        <v>60.202680000000001</v>
      </c>
      <c r="VT48" s="7">
        <v>16.515830000000001</v>
      </c>
      <c r="VU48" s="7">
        <v>19.942360000000001</v>
      </c>
      <c r="VV48" s="7">
        <v>62.089490000000005</v>
      </c>
      <c r="VW48" s="7">
        <v>17.968149999999998</v>
      </c>
      <c r="VX48" s="7">
        <v>23.281489999999998</v>
      </c>
      <c r="VY48" s="7">
        <v>60.202680000000001</v>
      </c>
      <c r="VZ48" s="7">
        <v>16.515830000000001</v>
      </c>
      <c r="WA48" s="7">
        <v>13.27333</v>
      </c>
      <c r="WB48" s="7">
        <v>71.912050000000008</v>
      </c>
      <c r="WC48" s="7">
        <v>14.81461</v>
      </c>
      <c r="WD48" s="7">
        <v>17.052110000000003</v>
      </c>
      <c r="WE48" s="7">
        <v>82.947890000000001</v>
      </c>
      <c r="WF48" s="7">
        <v>0</v>
      </c>
      <c r="WG48" s="7">
        <v>9.4805899999999994</v>
      </c>
      <c r="WH48" s="7">
        <v>80.529730000000001</v>
      </c>
      <c r="WI48" s="7">
        <v>9.9896799999999999</v>
      </c>
      <c r="WJ48" s="7">
        <v>0</v>
      </c>
      <c r="WK48" s="7">
        <v>100</v>
      </c>
      <c r="WL48" s="7">
        <v>0</v>
      </c>
      <c r="WM48" s="7">
        <v>7.8375899999999996</v>
      </c>
      <c r="WN48" s="7">
        <v>92.162409999999994</v>
      </c>
      <c r="WO48" s="74">
        <v>0</v>
      </c>
      <c r="WP48" s="7">
        <v>1.95343</v>
      </c>
      <c r="WQ48" s="7">
        <v>98.046570000000003</v>
      </c>
      <c r="WR48" s="7">
        <v>0</v>
      </c>
      <c r="WS48" s="7">
        <v>1.95343</v>
      </c>
      <c r="WT48" s="7">
        <v>98.046570000000003</v>
      </c>
      <c r="WU48" s="7">
        <v>0</v>
      </c>
    </row>
    <row r="49" spans="1:619" x14ac:dyDescent="0.25">
      <c r="A49" s="187" t="s">
        <v>221</v>
      </c>
      <c r="HH49" s="74"/>
      <c r="ML49" s="433">
        <v>4.9805700000000002</v>
      </c>
      <c r="MM49" s="433">
        <v>68.79889</v>
      </c>
      <c r="MN49" s="433">
        <v>26.22054</v>
      </c>
      <c r="MO49" s="433">
        <v>27.764220000000002</v>
      </c>
      <c r="MP49" s="433">
        <v>55.96481</v>
      </c>
      <c r="MQ49" s="433">
        <v>16.270969999999998</v>
      </c>
      <c r="MR49" s="433">
        <v>32.630389999999998</v>
      </c>
      <c r="MS49" s="433">
        <v>55.231070000000003</v>
      </c>
      <c r="MT49" s="433">
        <v>12.138540000000001</v>
      </c>
      <c r="MU49" s="433">
        <v>22.589580000000002</v>
      </c>
      <c r="MV49" s="433">
        <v>66.546000000000006</v>
      </c>
      <c r="MW49" s="433">
        <v>10.864409999999999</v>
      </c>
      <c r="MX49" s="433">
        <v>15.95589</v>
      </c>
      <c r="MY49" s="433">
        <v>79.063580000000002</v>
      </c>
      <c r="MZ49" s="433">
        <v>4.9805299999999999</v>
      </c>
      <c r="NA49" s="433">
        <v>9.2775700000000008</v>
      </c>
      <c r="NB49" s="433">
        <v>66.745980000000003</v>
      </c>
      <c r="NC49" s="433">
        <v>23.97645</v>
      </c>
      <c r="ND49" s="433">
        <v>10.19853</v>
      </c>
      <c r="NE49" s="433">
        <v>66.402479999999997</v>
      </c>
      <c r="NF49" s="433">
        <v>23.398990000000001</v>
      </c>
      <c r="NG49" s="433">
        <v>7.7039900000000001</v>
      </c>
      <c r="NH49" s="433">
        <v>77.140529999999998</v>
      </c>
      <c r="NI49" s="433">
        <v>15.15549</v>
      </c>
      <c r="NJ49" s="433">
        <v>22.090820000000001</v>
      </c>
      <c r="NK49" s="433">
        <v>58.482520000000001</v>
      </c>
      <c r="NL49" s="433">
        <v>19.426659999999998</v>
      </c>
      <c r="NM49" s="433">
        <v>2.0138500000000001</v>
      </c>
      <c r="NN49" s="433">
        <v>96.763990000000007</v>
      </c>
      <c r="NO49" s="433">
        <v>1.2221500000000001</v>
      </c>
      <c r="NP49" s="433">
        <v>7.1342100000000004</v>
      </c>
      <c r="NQ49" s="433">
        <v>65.877340000000004</v>
      </c>
      <c r="NR49" s="433">
        <v>26.98845</v>
      </c>
      <c r="NS49" s="433">
        <v>24.21163</v>
      </c>
      <c r="NT49" s="433">
        <v>66.502650000000003</v>
      </c>
      <c r="NU49" s="433">
        <v>9.2857199999999995</v>
      </c>
      <c r="NV49" s="386">
        <v>11.83076</v>
      </c>
      <c r="NW49" s="387">
        <v>77.959469999999996</v>
      </c>
      <c r="NX49" s="388">
        <v>10.209759999999999</v>
      </c>
      <c r="NY49" s="411">
        <v>15.75591</v>
      </c>
      <c r="NZ49" s="412">
        <v>74.058869999999999</v>
      </c>
      <c r="OA49" s="413">
        <v>10.18521</v>
      </c>
      <c r="OB49" s="363">
        <v>12.11027</v>
      </c>
      <c r="OC49" s="365">
        <v>74.406150000000011</v>
      </c>
      <c r="OD49" s="423">
        <v>13.48358</v>
      </c>
      <c r="OE49" s="7">
        <v>16.277349999999998</v>
      </c>
      <c r="OF49" s="7">
        <v>73.513829999999999</v>
      </c>
      <c r="OG49" s="7">
        <v>10.208820000000001</v>
      </c>
      <c r="OH49" s="7">
        <v>18.42324</v>
      </c>
      <c r="OI49" s="7">
        <v>60.792169999999999</v>
      </c>
      <c r="OJ49" s="7">
        <v>20.784590000000001</v>
      </c>
      <c r="OK49" s="433">
        <v>14.085660000000001</v>
      </c>
      <c r="OL49" s="433">
        <v>74.038510000000002</v>
      </c>
      <c r="OM49" s="433">
        <v>11.875830000000001</v>
      </c>
      <c r="ON49" s="433">
        <v>2.15686</v>
      </c>
      <c r="OO49" s="433">
        <v>86.769329999999997</v>
      </c>
      <c r="OP49" s="433">
        <v>11.07381</v>
      </c>
      <c r="OQ49" s="433">
        <v>12.00095</v>
      </c>
      <c r="OR49" s="433">
        <v>68.981480000000005</v>
      </c>
      <c r="OS49" s="433">
        <v>19.017569999999999</v>
      </c>
      <c r="OT49" s="433">
        <v>23.271979999999999</v>
      </c>
      <c r="OU49" s="433">
        <v>60.594239999999999</v>
      </c>
      <c r="OV49" s="433">
        <v>16.133780000000002</v>
      </c>
      <c r="OW49" s="433">
        <v>15.97972</v>
      </c>
      <c r="OX49" s="433">
        <v>72.639099999999999</v>
      </c>
      <c r="OY49" s="433">
        <v>11.381180000000001</v>
      </c>
      <c r="OZ49" s="433">
        <v>10.19407</v>
      </c>
      <c r="PA49" s="433">
        <v>79.793660000000003</v>
      </c>
      <c r="PB49" s="433">
        <v>10.012269999999999</v>
      </c>
      <c r="PC49" s="433">
        <v>17.100989999999999</v>
      </c>
      <c r="PD49" s="433">
        <v>66.722170000000006</v>
      </c>
      <c r="PE49" s="433">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5">
        <v>18.5198</v>
      </c>
      <c r="PS49" s="206">
        <v>75.579059999999998</v>
      </c>
      <c r="PT49" s="207">
        <v>5.9011300000000002</v>
      </c>
      <c r="PU49" s="243">
        <v>9.7815100000000008</v>
      </c>
      <c r="PV49" s="244">
        <v>80.322969999999998</v>
      </c>
      <c r="PW49" s="245">
        <v>9.8955199999999994</v>
      </c>
      <c r="PX49" s="223">
        <v>20.37125</v>
      </c>
      <c r="PY49" s="225">
        <v>71.541520000000006</v>
      </c>
      <c r="PZ49" s="255">
        <v>8.0872299999999999</v>
      </c>
      <c r="QA49" s="277">
        <v>14.788309999999999</v>
      </c>
      <c r="QB49" s="278">
        <v>85.21168999999999</v>
      </c>
      <c r="QC49" s="279">
        <v>0</v>
      </c>
      <c r="QD49" s="301">
        <v>13.123589999999998</v>
      </c>
      <c r="QE49" s="302">
        <v>69.694500000000005</v>
      </c>
      <c r="QF49" s="303">
        <v>17.181910000000002</v>
      </c>
      <c r="QG49" s="325">
        <v>22.277979999999999</v>
      </c>
      <c r="QH49" s="326">
        <v>58.170360000000002</v>
      </c>
      <c r="QI49" s="327">
        <v>19.551669999999998</v>
      </c>
      <c r="QJ49" s="349">
        <v>29.710350000000002</v>
      </c>
      <c r="QK49" s="350">
        <v>57.102629999999998</v>
      </c>
      <c r="QL49" s="351">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c r="UE49" s="7">
        <v>0</v>
      </c>
      <c r="UF49" s="7">
        <v>98.229280000000003</v>
      </c>
      <c r="UG49" s="7">
        <v>1.7707199999999998</v>
      </c>
      <c r="UH49" s="7">
        <v>1.86534</v>
      </c>
      <c r="UI49" s="7">
        <v>96.269320000000008</v>
      </c>
      <c r="UJ49" s="7">
        <v>1.86534</v>
      </c>
      <c r="UK49" s="7">
        <v>13.759289999999998</v>
      </c>
      <c r="UL49" s="7">
        <v>72.043019999999999</v>
      </c>
      <c r="UM49" s="7">
        <v>14.197679999999998</v>
      </c>
      <c r="UN49" s="7">
        <v>5.8655600000000003</v>
      </c>
      <c r="UO49" s="7">
        <v>81.469729999999998</v>
      </c>
      <c r="UP49" s="7">
        <v>12.664700000000002</v>
      </c>
      <c r="UQ49" s="7">
        <v>11.47444</v>
      </c>
      <c r="UR49" s="7">
        <v>75.834710000000001</v>
      </c>
      <c r="US49" s="7">
        <v>12.690850000000001</v>
      </c>
      <c r="UT49" s="7">
        <v>14.61693</v>
      </c>
      <c r="UU49" s="7">
        <v>61.338149999999999</v>
      </c>
      <c r="UV49" s="7">
        <v>24.044910000000002</v>
      </c>
      <c r="UW49" s="7">
        <v>22.05227</v>
      </c>
      <c r="UX49" s="7">
        <v>64.287059999999997</v>
      </c>
      <c r="UY49" s="7">
        <v>13.66067</v>
      </c>
      <c r="UZ49" s="7">
        <v>17.226690000000001</v>
      </c>
      <c r="VA49" s="7">
        <v>63.076810000000009</v>
      </c>
      <c r="VB49" s="7">
        <v>19.69651</v>
      </c>
      <c r="VC49" s="7">
        <v>22.328680000000002</v>
      </c>
      <c r="VD49" s="7">
        <v>53.605469999999997</v>
      </c>
      <c r="VE49" s="7">
        <v>24.065860000000001</v>
      </c>
      <c r="VF49" s="7">
        <v>18.630849999999999</v>
      </c>
      <c r="VG49" s="7">
        <v>60.987630000000003</v>
      </c>
      <c r="VH49" s="7">
        <v>20.381520000000002</v>
      </c>
      <c r="VI49" s="7">
        <v>16.297969999999999</v>
      </c>
      <c r="VJ49" s="7">
        <v>70.930220000000006</v>
      </c>
      <c r="VK49" s="7">
        <v>12.77181</v>
      </c>
      <c r="VL49" s="7">
        <v>22.328680000000002</v>
      </c>
      <c r="VM49" s="7">
        <v>53.605469999999997</v>
      </c>
      <c r="VN49" s="7">
        <v>24.065860000000001</v>
      </c>
      <c r="VO49" s="7">
        <v>18.33202</v>
      </c>
      <c r="VP49" s="7">
        <v>62.090510000000002</v>
      </c>
      <c r="VQ49" s="7">
        <v>19.577480000000001</v>
      </c>
      <c r="VR49" s="7">
        <v>22.328680000000002</v>
      </c>
      <c r="VS49" s="7">
        <v>51.748240000000003</v>
      </c>
      <c r="VT49" s="7">
        <v>25.923079999999999</v>
      </c>
      <c r="VU49" s="7">
        <v>19.11103</v>
      </c>
      <c r="VV49" s="7">
        <v>61.184340000000006</v>
      </c>
      <c r="VW49" s="7">
        <v>19.704630000000002</v>
      </c>
      <c r="VX49" s="7">
        <v>24.21302</v>
      </c>
      <c r="VY49" s="7">
        <v>49.863900000000001</v>
      </c>
      <c r="VZ49" s="7">
        <v>25.923079999999999</v>
      </c>
      <c r="WA49" s="7">
        <v>16.827760000000001</v>
      </c>
      <c r="WB49" s="7">
        <v>69.996470000000002</v>
      </c>
      <c r="WC49" s="7">
        <v>13.17577</v>
      </c>
      <c r="WD49" s="7">
        <v>11.00151</v>
      </c>
      <c r="WE49" s="7">
        <v>72.800260000000009</v>
      </c>
      <c r="WF49" s="7">
        <v>16.198229999999999</v>
      </c>
      <c r="WG49" s="7">
        <v>13.316800000000001</v>
      </c>
      <c r="WH49" s="7">
        <v>81.050269999999998</v>
      </c>
      <c r="WI49" s="7">
        <v>5.63293</v>
      </c>
      <c r="WJ49" s="7">
        <v>0</v>
      </c>
      <c r="WK49" s="7">
        <v>100</v>
      </c>
      <c r="WL49" s="7">
        <v>0</v>
      </c>
      <c r="WM49" s="7">
        <v>1.86534</v>
      </c>
      <c r="WN49" s="7">
        <v>98.134659999999997</v>
      </c>
      <c r="WO49" s="74">
        <v>0</v>
      </c>
      <c r="WP49" s="7">
        <v>2.0138500000000001</v>
      </c>
      <c r="WQ49" s="7">
        <v>97.986150000000009</v>
      </c>
      <c r="WR49" s="7">
        <v>0</v>
      </c>
      <c r="WS49" s="7">
        <v>5.8930499999999997</v>
      </c>
      <c r="WT49" s="7">
        <v>90.094759999999994</v>
      </c>
      <c r="WU49" s="7">
        <v>4.0121799999999999</v>
      </c>
    </row>
    <row r="50" spans="1:619" x14ac:dyDescent="0.25">
      <c r="A50" s="187" t="s">
        <v>222</v>
      </c>
      <c r="HH50" s="74"/>
      <c r="ML50" s="433">
        <v>4.9132999999999996</v>
      </c>
      <c r="MM50" s="433">
        <v>77.640320000000003</v>
      </c>
      <c r="MN50" s="433">
        <v>17.446380000000001</v>
      </c>
      <c r="MO50" s="433">
        <v>41.989339999999999</v>
      </c>
      <c r="MP50" s="433">
        <v>38.899889999999999</v>
      </c>
      <c r="MQ50" s="433">
        <v>19.110769999999999</v>
      </c>
      <c r="MR50" s="433">
        <v>19.998169999999998</v>
      </c>
      <c r="MS50" s="433">
        <v>61.260530000000003</v>
      </c>
      <c r="MT50" s="433">
        <v>18.741299999999999</v>
      </c>
      <c r="MU50" s="433">
        <v>20.310479999999998</v>
      </c>
      <c r="MV50" s="433">
        <v>54.51717</v>
      </c>
      <c r="MW50" s="433">
        <v>25.172350000000002</v>
      </c>
      <c r="MX50" s="433">
        <v>16.931149999999999</v>
      </c>
      <c r="MY50" s="433">
        <v>72.802729999999997</v>
      </c>
      <c r="MZ50" s="433">
        <v>10.266109999999999</v>
      </c>
      <c r="NA50" s="433">
        <v>13.40882</v>
      </c>
      <c r="NB50" s="433">
        <v>75.776179999999997</v>
      </c>
      <c r="NC50" s="433">
        <v>10.815009999999999</v>
      </c>
      <c r="ND50" s="433">
        <v>13.433719999999999</v>
      </c>
      <c r="NE50" s="433">
        <v>74.544629999999998</v>
      </c>
      <c r="NF50" s="433">
        <v>12.021649999999999</v>
      </c>
      <c r="NG50" s="433">
        <v>16.634160000000001</v>
      </c>
      <c r="NH50" s="433">
        <v>71.837590000000006</v>
      </c>
      <c r="NI50" s="433">
        <v>11.52825</v>
      </c>
      <c r="NJ50" s="433">
        <v>13.470039999999999</v>
      </c>
      <c r="NK50" s="433">
        <v>68.293450000000007</v>
      </c>
      <c r="NL50" s="433">
        <v>18.236509999999999</v>
      </c>
      <c r="NM50" s="433">
        <v>7.1358300000000003</v>
      </c>
      <c r="NN50" s="433">
        <v>78.627650000000003</v>
      </c>
      <c r="NO50" s="433">
        <v>14.236520000000001</v>
      </c>
      <c r="NP50" s="433">
        <v>5.8451500000000003</v>
      </c>
      <c r="NQ50" s="433">
        <v>75.695009999999996</v>
      </c>
      <c r="NR50" s="433">
        <v>18.45984</v>
      </c>
      <c r="NS50" s="433">
        <v>24.575410000000002</v>
      </c>
      <c r="NT50" s="433">
        <v>49.318579999999997</v>
      </c>
      <c r="NU50" s="433">
        <v>26.106000000000002</v>
      </c>
      <c r="NV50" s="386">
        <v>11.57959</v>
      </c>
      <c r="NW50" s="387">
        <v>69.220759999999999</v>
      </c>
      <c r="NX50" s="388">
        <v>19.199649999999998</v>
      </c>
      <c r="NY50" s="411">
        <v>19.538959999999999</v>
      </c>
      <c r="NZ50" s="412">
        <v>59.909920000000007</v>
      </c>
      <c r="OA50" s="413">
        <v>20.551120000000001</v>
      </c>
      <c r="OB50" s="363">
        <v>25.75301</v>
      </c>
      <c r="OC50" s="365">
        <v>64.44896</v>
      </c>
      <c r="OD50" s="423">
        <v>9.7980300000000007</v>
      </c>
      <c r="OE50" s="7">
        <v>13.664670000000001</v>
      </c>
      <c r="OF50" s="7">
        <v>68.836929999999995</v>
      </c>
      <c r="OG50" s="7">
        <v>17.4984</v>
      </c>
      <c r="OH50" s="7">
        <v>21.76407</v>
      </c>
      <c r="OI50" s="7">
        <v>67.285349999999994</v>
      </c>
      <c r="OJ50" s="7">
        <v>10.950569999999999</v>
      </c>
      <c r="OK50" s="433">
        <v>13.44153</v>
      </c>
      <c r="OL50" s="433">
        <v>71.226200000000006</v>
      </c>
      <c r="OM50" s="433">
        <v>15.33226</v>
      </c>
      <c r="ON50" s="433">
        <v>8.7269500000000004</v>
      </c>
      <c r="OO50" s="433">
        <v>83.438599999999994</v>
      </c>
      <c r="OP50" s="433">
        <v>7.8344500000000004</v>
      </c>
      <c r="OQ50" s="433">
        <v>11.60811</v>
      </c>
      <c r="OR50" s="433">
        <v>77.977050000000006</v>
      </c>
      <c r="OS50" s="433">
        <v>10.41483</v>
      </c>
      <c r="OT50" s="433">
        <v>24.770140000000001</v>
      </c>
      <c r="OU50" s="433">
        <v>55.474559999999997</v>
      </c>
      <c r="OV50" s="433">
        <v>19.755299999999998</v>
      </c>
      <c r="OW50" s="433">
        <v>20.4071</v>
      </c>
      <c r="OX50" s="433">
        <v>67.006810000000002</v>
      </c>
      <c r="OY50" s="433">
        <v>12.58609</v>
      </c>
      <c r="OZ50" s="433">
        <v>20.526319999999998</v>
      </c>
      <c r="PA50" s="433">
        <v>67.113690000000005</v>
      </c>
      <c r="PB50" s="433">
        <v>12.35999</v>
      </c>
      <c r="PC50" s="433">
        <v>23.246079999999999</v>
      </c>
      <c r="PD50" s="433">
        <v>52.293619999999997</v>
      </c>
      <c r="PE50" s="433">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5">
        <v>17.324169999999999</v>
      </c>
      <c r="PS50" s="206">
        <v>58.410799999999995</v>
      </c>
      <c r="PT50" s="207">
        <v>24.265030000000003</v>
      </c>
      <c r="PU50" s="243">
        <v>20.642869999999998</v>
      </c>
      <c r="PV50" s="244">
        <v>76.327789999999993</v>
      </c>
      <c r="PW50" s="245">
        <v>3.02935</v>
      </c>
      <c r="PX50" s="223">
        <v>20.140979999999999</v>
      </c>
      <c r="PY50" s="225">
        <v>65.093160000000012</v>
      </c>
      <c r="PZ50" s="255">
        <v>14.76586</v>
      </c>
      <c r="QA50" s="277">
        <v>20.390710000000002</v>
      </c>
      <c r="QB50" s="278">
        <v>65.446110000000004</v>
      </c>
      <c r="QC50" s="279">
        <v>14.163180000000001</v>
      </c>
      <c r="QD50" s="301">
        <v>12.698880000000001</v>
      </c>
      <c r="QE50" s="302">
        <v>66.595070000000007</v>
      </c>
      <c r="QF50" s="303">
        <v>20.706050000000001</v>
      </c>
      <c r="QG50" s="325">
        <v>18.117889999999999</v>
      </c>
      <c r="QH50" s="326">
        <v>69.047119999999993</v>
      </c>
      <c r="QI50" s="327">
        <v>12.834989999999999</v>
      </c>
      <c r="QJ50" s="349">
        <v>22.339770000000001</v>
      </c>
      <c r="QK50" s="350">
        <v>58.727229999999999</v>
      </c>
      <c r="QL50" s="351">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c r="UE50" s="7">
        <v>0</v>
      </c>
      <c r="UF50" s="7">
        <v>93.94865999999999</v>
      </c>
      <c r="UG50" s="7">
        <v>6.0513400000000006</v>
      </c>
      <c r="UH50" s="7">
        <v>1.5881699999999999</v>
      </c>
      <c r="UI50" s="7">
        <v>92.338589999999996</v>
      </c>
      <c r="UJ50" s="7">
        <v>6.0732300000000006</v>
      </c>
      <c r="UK50" s="7">
        <v>15.757060000000001</v>
      </c>
      <c r="UL50" s="7">
        <v>61.008110000000002</v>
      </c>
      <c r="UM50" s="7">
        <v>23.234830000000002</v>
      </c>
      <c r="UN50" s="7">
        <v>6.6688000000000001</v>
      </c>
      <c r="UO50" s="7">
        <v>76.175210000000007</v>
      </c>
      <c r="UP50" s="7">
        <v>17.155999999999999</v>
      </c>
      <c r="UQ50" s="7">
        <v>15.78697</v>
      </c>
      <c r="UR50" s="7">
        <v>62.773979999999995</v>
      </c>
      <c r="US50" s="7">
        <v>21.439050000000002</v>
      </c>
      <c r="UT50" s="7">
        <v>15.356390000000001</v>
      </c>
      <c r="UU50" s="7">
        <v>67.065359999999998</v>
      </c>
      <c r="UV50" s="7">
        <v>17.578250000000001</v>
      </c>
      <c r="UW50" s="7">
        <v>21.059339999999999</v>
      </c>
      <c r="UX50" s="7">
        <v>61.451599999999992</v>
      </c>
      <c r="UY50" s="7">
        <v>17.489060000000002</v>
      </c>
      <c r="UZ50" s="7">
        <v>20.65006</v>
      </c>
      <c r="VA50" s="7">
        <v>63.433740000000007</v>
      </c>
      <c r="VB50" s="7">
        <v>15.9162</v>
      </c>
      <c r="VC50" s="7">
        <v>25.55002</v>
      </c>
      <c r="VD50" s="7">
        <v>61.389919999999996</v>
      </c>
      <c r="VE50" s="7">
        <v>13.060060000000002</v>
      </c>
      <c r="VF50" s="7">
        <v>20.66799</v>
      </c>
      <c r="VG50" s="7">
        <v>59.947919999999996</v>
      </c>
      <c r="VH50" s="7">
        <v>19.38409</v>
      </c>
      <c r="VI50" s="7">
        <v>19.957850000000001</v>
      </c>
      <c r="VJ50" s="7">
        <v>62.380699999999997</v>
      </c>
      <c r="VK50" s="7">
        <v>17.661450000000002</v>
      </c>
      <c r="VL50" s="7">
        <v>24.72522</v>
      </c>
      <c r="VM50" s="7">
        <v>57.259369999999997</v>
      </c>
      <c r="VN50" s="7">
        <v>18.015410000000003</v>
      </c>
      <c r="VO50" s="7">
        <v>24.138259999999999</v>
      </c>
      <c r="VP50" s="7">
        <v>64.308400000000006</v>
      </c>
      <c r="VQ50" s="7">
        <v>11.553339999999999</v>
      </c>
      <c r="VR50" s="7">
        <v>24.040369999999999</v>
      </c>
      <c r="VS50" s="7">
        <v>62.899570000000004</v>
      </c>
      <c r="VT50" s="7">
        <v>13.060060000000002</v>
      </c>
      <c r="VU50" s="7">
        <v>20.267040000000001</v>
      </c>
      <c r="VV50" s="7">
        <v>70.668859999999995</v>
      </c>
      <c r="VW50" s="7">
        <v>9.0641099999999994</v>
      </c>
      <c r="VX50" s="7">
        <v>24.040369999999999</v>
      </c>
      <c r="VY50" s="7">
        <v>62.899570000000004</v>
      </c>
      <c r="VZ50" s="7">
        <v>13.060060000000002</v>
      </c>
      <c r="WA50" s="7">
        <v>17.15935</v>
      </c>
      <c r="WB50" s="7">
        <v>66.990340000000003</v>
      </c>
      <c r="WC50" s="7">
        <v>15.85031</v>
      </c>
      <c r="WD50" s="7">
        <v>7.3491999999999997</v>
      </c>
      <c r="WE50" s="7">
        <v>87.966589999999997</v>
      </c>
      <c r="WF50" s="7">
        <v>4.6842199999999998</v>
      </c>
      <c r="WG50" s="7">
        <v>11.545920000000001</v>
      </c>
      <c r="WH50" s="7">
        <v>85.198689999999999</v>
      </c>
      <c r="WI50" s="7">
        <v>3.2553899999999998</v>
      </c>
      <c r="WJ50" s="7">
        <v>3.11557</v>
      </c>
      <c r="WK50" s="7">
        <v>95.413659999999993</v>
      </c>
      <c r="WL50" s="7">
        <v>1.4707700000000001</v>
      </c>
      <c r="WM50" s="7">
        <v>0</v>
      </c>
      <c r="WN50" s="7">
        <v>100</v>
      </c>
      <c r="WO50" s="74">
        <v>0</v>
      </c>
      <c r="WP50" s="7">
        <v>1.4553800000000001</v>
      </c>
      <c r="WQ50" s="7">
        <v>98.544620000000009</v>
      </c>
      <c r="WR50" s="7">
        <v>0</v>
      </c>
      <c r="WS50" s="7">
        <v>4.4204100000000004</v>
      </c>
      <c r="WT50" s="7">
        <v>91.07208</v>
      </c>
      <c r="WU50" s="7">
        <v>4.5075099999999999</v>
      </c>
    </row>
    <row r="51" spans="1:619" x14ac:dyDescent="0.25">
      <c r="A51" s="187" t="s">
        <v>223</v>
      </c>
      <c r="HH51" s="74"/>
      <c r="ML51" s="433">
        <v>10.37083</v>
      </c>
      <c r="MM51" s="433">
        <v>81.062089999999998</v>
      </c>
      <c r="MN51" s="433">
        <v>8.5670800000000007</v>
      </c>
      <c r="MO51" s="433">
        <v>43.461530000000003</v>
      </c>
      <c r="MP51" s="433">
        <v>43.648119999999999</v>
      </c>
      <c r="MQ51" s="433">
        <v>12.89035</v>
      </c>
      <c r="MR51" s="433">
        <v>22.499310000000001</v>
      </c>
      <c r="MS51" s="433">
        <v>66.394059999999996</v>
      </c>
      <c r="MT51" s="433">
        <v>11.106619999999999</v>
      </c>
      <c r="MU51" s="433">
        <v>31.209540000000001</v>
      </c>
      <c r="MV51" s="433">
        <v>46.202390000000001</v>
      </c>
      <c r="MW51" s="433">
        <v>22.588069999999998</v>
      </c>
      <c r="MX51" s="433">
        <v>14.50192</v>
      </c>
      <c r="MY51" s="433">
        <v>50.710500000000003</v>
      </c>
      <c r="MZ51" s="433">
        <v>34.787579999999998</v>
      </c>
      <c r="NA51" s="433">
        <v>29.762160000000002</v>
      </c>
      <c r="NB51" s="433">
        <v>44.617750000000001</v>
      </c>
      <c r="NC51" s="433">
        <v>25.620090000000001</v>
      </c>
      <c r="ND51" s="433">
        <v>6.2247899999999996</v>
      </c>
      <c r="NE51" s="433">
        <v>56.151000000000003</v>
      </c>
      <c r="NF51" s="433">
        <v>37.624209999999998</v>
      </c>
      <c r="NG51" s="433">
        <v>12.320690000000001</v>
      </c>
      <c r="NH51" s="433">
        <v>78.836359999999999</v>
      </c>
      <c r="NI51" s="433">
        <v>8.8429500000000001</v>
      </c>
      <c r="NJ51" s="433">
        <v>0</v>
      </c>
      <c r="NK51" s="433">
        <v>83.449439999999996</v>
      </c>
      <c r="NL51" s="433">
        <v>16.550560000000001</v>
      </c>
      <c r="NM51" s="433">
        <v>4.2918399999999997</v>
      </c>
      <c r="NN51" s="433">
        <v>91.487219999999994</v>
      </c>
      <c r="NO51" s="433">
        <v>4.2209399999999997</v>
      </c>
      <c r="NP51" s="433">
        <v>3.3990100000000001</v>
      </c>
      <c r="NQ51" s="433">
        <v>76.230559999999997</v>
      </c>
      <c r="NR51" s="433">
        <v>20.370429999999999</v>
      </c>
      <c r="NS51" s="433">
        <v>43.671889999999998</v>
      </c>
      <c r="NT51" s="433">
        <v>44.835389999999997</v>
      </c>
      <c r="NU51" s="433">
        <v>11.49272</v>
      </c>
      <c r="NV51" s="386">
        <v>7.2528199999999998</v>
      </c>
      <c r="NW51" s="387">
        <v>67.63946</v>
      </c>
      <c r="NX51" s="388">
        <v>25.10772</v>
      </c>
      <c r="NY51" s="411">
        <v>15.861359999999999</v>
      </c>
      <c r="NZ51" s="412">
        <v>56.537099999999995</v>
      </c>
      <c r="OA51" s="413">
        <v>27.601540000000004</v>
      </c>
      <c r="OB51" s="363">
        <v>29.676419999999997</v>
      </c>
      <c r="OC51" s="365">
        <v>61.133970000000005</v>
      </c>
      <c r="OD51" s="423">
        <v>9.1896100000000001</v>
      </c>
      <c r="OE51" s="7">
        <v>20.540669999999999</v>
      </c>
      <c r="OF51" s="7">
        <v>52.729050000000001</v>
      </c>
      <c r="OG51" s="7">
        <v>26.73028</v>
      </c>
      <c r="OH51" s="7">
        <v>22.773289999999999</v>
      </c>
      <c r="OI51" s="7">
        <v>59.278509999999997</v>
      </c>
      <c r="OJ51" s="7">
        <v>17.9482</v>
      </c>
      <c r="OK51" s="433">
        <v>0</v>
      </c>
      <c r="OL51" s="433">
        <v>76.042180000000002</v>
      </c>
      <c r="OM51" s="433">
        <v>23.957820000000002</v>
      </c>
      <c r="ON51" s="433">
        <v>0</v>
      </c>
      <c r="OO51" s="433">
        <v>96.180539999999993</v>
      </c>
      <c r="OP51" s="433">
        <v>3.8194599999999999</v>
      </c>
      <c r="OQ51" s="433">
        <v>0</v>
      </c>
      <c r="OR51" s="433">
        <v>83.449439999999996</v>
      </c>
      <c r="OS51" s="433">
        <v>16.550560000000001</v>
      </c>
      <c r="OT51" s="433">
        <v>30.363289999999999</v>
      </c>
      <c r="OU51" s="433">
        <v>48.794310000000003</v>
      </c>
      <c r="OV51" s="433">
        <v>20.842400000000001</v>
      </c>
      <c r="OW51" s="433">
        <v>18.355730000000001</v>
      </c>
      <c r="OX51" s="433">
        <v>55.978430000000003</v>
      </c>
      <c r="OY51" s="433">
        <v>25.665839999999999</v>
      </c>
      <c r="OZ51" s="433">
        <v>12.87744</v>
      </c>
      <c r="PA51" s="433">
        <v>41.835120000000003</v>
      </c>
      <c r="PB51" s="433">
        <v>45.287439999999997</v>
      </c>
      <c r="PC51" s="433">
        <v>21.97664</v>
      </c>
      <c r="PD51" s="433">
        <v>57.180959999999999</v>
      </c>
      <c r="PE51" s="433">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5">
        <v>34.897359999999999</v>
      </c>
      <c r="PS51" s="206">
        <v>52.684669999999997</v>
      </c>
      <c r="PT51" s="207">
        <v>12.41797</v>
      </c>
      <c r="PU51" s="243">
        <v>5.0235000000000003</v>
      </c>
      <c r="PV51" s="244">
        <v>83.082300000000004</v>
      </c>
      <c r="PW51" s="245">
        <v>11.894200000000001</v>
      </c>
      <c r="PX51" s="223">
        <v>20.395440000000001</v>
      </c>
      <c r="PY51" s="225">
        <v>52.480210000000007</v>
      </c>
      <c r="PZ51" s="255">
        <v>27.124350000000003</v>
      </c>
      <c r="QA51" s="277">
        <v>16.187180000000001</v>
      </c>
      <c r="QB51" s="278">
        <v>62.988460000000003</v>
      </c>
      <c r="QC51" s="279">
        <v>20.824359999999999</v>
      </c>
      <c r="QD51" s="301">
        <v>33.949059999999996</v>
      </c>
      <c r="QE51" s="302">
        <v>53.361780000000003</v>
      </c>
      <c r="QF51" s="303">
        <v>12.689159999999999</v>
      </c>
      <c r="QG51" s="325">
        <v>15.118139999999999</v>
      </c>
      <c r="QH51" s="326">
        <v>60.554160000000003</v>
      </c>
      <c r="QI51" s="327">
        <v>24.3277</v>
      </c>
      <c r="QJ51" s="349">
        <v>30.118850000000002</v>
      </c>
      <c r="QK51" s="350">
        <v>58.021299999999997</v>
      </c>
      <c r="QL51" s="351">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c r="UE51" s="7">
        <v>0</v>
      </c>
      <c r="UF51" s="7">
        <v>100</v>
      </c>
      <c r="UG51" s="7">
        <v>0</v>
      </c>
      <c r="UH51" s="7">
        <v>0</v>
      </c>
      <c r="UI51" s="7">
        <v>91.487220000000008</v>
      </c>
      <c r="UJ51" s="7">
        <v>8.5127800000000011</v>
      </c>
      <c r="UK51" s="7">
        <v>23.195540000000001</v>
      </c>
      <c r="UL51" s="7">
        <v>60.157350000000001</v>
      </c>
      <c r="UM51" s="7">
        <v>16.647110000000001</v>
      </c>
      <c r="UN51" s="7">
        <v>15.818910000000001</v>
      </c>
      <c r="UO51" s="7">
        <v>60.723550000000003</v>
      </c>
      <c r="UP51" s="7">
        <v>23.457539999999998</v>
      </c>
      <c r="UQ51" s="7">
        <v>23.672029999999999</v>
      </c>
      <c r="UR51" s="7">
        <v>57.630389999999998</v>
      </c>
      <c r="US51" s="7">
        <v>18.697579999999999</v>
      </c>
      <c r="UT51" s="7">
        <v>13.098240000000001</v>
      </c>
      <c r="UU51" s="7">
        <v>63.556880000000007</v>
      </c>
      <c r="UV51" s="7">
        <v>23.34488</v>
      </c>
      <c r="UW51" s="7">
        <v>38.09151</v>
      </c>
      <c r="UX51" s="7">
        <v>53.466610000000003</v>
      </c>
      <c r="UY51" s="7">
        <v>8.4418799999999994</v>
      </c>
      <c r="UZ51" s="7">
        <v>32.016080000000002</v>
      </c>
      <c r="VA51" s="7">
        <v>48.172710000000002</v>
      </c>
      <c r="VB51" s="7">
        <v>19.811210000000003</v>
      </c>
      <c r="VC51" s="7">
        <v>40.412199999999999</v>
      </c>
      <c r="VD51" s="7">
        <v>46.558119999999995</v>
      </c>
      <c r="VE51" s="7">
        <v>13.029679999999999</v>
      </c>
      <c r="VF51" s="7">
        <v>26.22561</v>
      </c>
      <c r="VG51" s="7">
        <v>58.550979999999996</v>
      </c>
      <c r="VH51" s="7">
        <v>15.223410000000001</v>
      </c>
      <c r="VI51" s="7">
        <v>36.059489999999997</v>
      </c>
      <c r="VJ51" s="7">
        <v>44.720390000000002</v>
      </c>
      <c r="VK51" s="7">
        <v>19.220119999999998</v>
      </c>
      <c r="VL51" s="7">
        <v>26.22561</v>
      </c>
      <c r="VM51" s="7">
        <v>58.550979999999996</v>
      </c>
      <c r="VN51" s="7">
        <v>15.223410000000001</v>
      </c>
      <c r="VO51" s="7">
        <v>26.22561</v>
      </c>
      <c r="VP51" s="7">
        <v>58.550979999999996</v>
      </c>
      <c r="VQ51" s="7">
        <v>15.223410000000001</v>
      </c>
      <c r="VR51" s="7">
        <v>39.878950000000003</v>
      </c>
      <c r="VS51" s="7">
        <v>44.720390000000002</v>
      </c>
      <c r="VT51" s="7">
        <v>15.400659999999998</v>
      </c>
      <c r="VU51" s="7">
        <v>26.22561</v>
      </c>
      <c r="VV51" s="7">
        <v>62.961529999999996</v>
      </c>
      <c r="VW51" s="7">
        <v>10.812860000000001</v>
      </c>
      <c r="VX51" s="7">
        <v>36.984830000000002</v>
      </c>
      <c r="VY51" s="7">
        <v>37.905349999999999</v>
      </c>
      <c r="VZ51" s="7">
        <v>25.109819999999999</v>
      </c>
      <c r="WA51" s="7">
        <v>12.55977</v>
      </c>
      <c r="WB51" s="7">
        <v>73.785240000000002</v>
      </c>
      <c r="WC51" s="7">
        <v>13.65499</v>
      </c>
      <c r="WD51" s="7">
        <v>0</v>
      </c>
      <c r="WE51" s="7">
        <v>91.519989999999993</v>
      </c>
      <c r="WF51" s="7">
        <v>8.48001</v>
      </c>
      <c r="WG51" s="7">
        <v>7.7076099999999999</v>
      </c>
      <c r="WH51" s="7">
        <v>92.292389999999997</v>
      </c>
      <c r="WI51" s="7">
        <v>0</v>
      </c>
      <c r="WJ51" s="7">
        <v>5.0235000000000003</v>
      </c>
      <c r="WK51" s="7">
        <v>94.976500000000001</v>
      </c>
      <c r="WL51" s="7">
        <v>0</v>
      </c>
      <c r="WM51" s="7">
        <v>0</v>
      </c>
      <c r="WN51" s="7">
        <v>100</v>
      </c>
      <c r="WO51" s="74">
        <v>0</v>
      </c>
      <c r="WP51" s="7">
        <v>0</v>
      </c>
      <c r="WQ51" s="7">
        <v>100</v>
      </c>
      <c r="WR51" s="7">
        <v>0</v>
      </c>
      <c r="WS51" s="7">
        <v>0</v>
      </c>
      <c r="WT51" s="7">
        <v>95.220939999999999</v>
      </c>
      <c r="WU51" s="7">
        <v>4.7790600000000003</v>
      </c>
    </row>
    <row r="52" spans="1:619" x14ac:dyDescent="0.25">
      <c r="A52" s="187" t="s">
        <v>224</v>
      </c>
      <c r="HH52" s="74"/>
      <c r="ML52" s="433">
        <v>11.52482</v>
      </c>
      <c r="MM52" s="433">
        <v>58.266640000000002</v>
      </c>
      <c r="MN52" s="433">
        <v>30.20853</v>
      </c>
      <c r="MO52" s="433">
        <v>35.837940000000003</v>
      </c>
      <c r="MP52" s="433">
        <v>54.656460000000003</v>
      </c>
      <c r="MQ52" s="433">
        <v>9.5055999999999994</v>
      </c>
      <c r="MR52" s="433">
        <v>26.38045</v>
      </c>
      <c r="MS52" s="433">
        <v>59.429749999999999</v>
      </c>
      <c r="MT52" s="433">
        <v>14.1898</v>
      </c>
      <c r="MU52" s="433">
        <v>18.18094</v>
      </c>
      <c r="MV52" s="433">
        <v>73.193039999999996</v>
      </c>
      <c r="MW52" s="433">
        <v>8.6260200000000005</v>
      </c>
      <c r="MX52" s="433">
        <v>5.6183800000000002</v>
      </c>
      <c r="MY52" s="433">
        <v>67.831599999999995</v>
      </c>
      <c r="MZ52" s="433">
        <v>26.55002</v>
      </c>
      <c r="NA52" s="433">
        <v>9.3843499999999995</v>
      </c>
      <c r="NB52" s="433">
        <v>69.483270000000005</v>
      </c>
      <c r="NC52" s="433">
        <v>21.132380000000001</v>
      </c>
      <c r="ND52" s="433">
        <v>12.259119999999999</v>
      </c>
      <c r="NE52" s="433">
        <v>81.235470000000007</v>
      </c>
      <c r="NF52" s="433">
        <v>6.5054100000000004</v>
      </c>
      <c r="NG52" s="433">
        <v>14.587070000000001</v>
      </c>
      <c r="NH52" s="433">
        <v>61.181820000000002</v>
      </c>
      <c r="NI52" s="433">
        <v>24.231100000000001</v>
      </c>
      <c r="NJ52" s="433">
        <v>3.0623800000000001</v>
      </c>
      <c r="NK52" s="433">
        <v>76.664209999999997</v>
      </c>
      <c r="NL52" s="433">
        <v>20.273409999999998</v>
      </c>
      <c r="NM52" s="433">
        <v>6.5307599999999999</v>
      </c>
      <c r="NN52" s="433">
        <v>75.418390000000002</v>
      </c>
      <c r="NO52" s="433">
        <v>18.050850000000001</v>
      </c>
      <c r="NP52" s="433">
        <v>11.07593</v>
      </c>
      <c r="NQ52" s="433">
        <v>65.968249999999998</v>
      </c>
      <c r="NR52" s="433">
        <v>22.955829999999999</v>
      </c>
      <c r="NS52" s="433">
        <v>16.13992</v>
      </c>
      <c r="NT52" s="433">
        <v>67.396659999999997</v>
      </c>
      <c r="NU52" s="433">
        <v>16.463419999999999</v>
      </c>
      <c r="NV52" s="386">
        <v>7.2730100000000002</v>
      </c>
      <c r="NW52" s="387">
        <v>74.01503000000001</v>
      </c>
      <c r="NX52" s="388">
        <v>18.711960000000001</v>
      </c>
      <c r="NY52" s="411">
        <v>7.5024900000000008</v>
      </c>
      <c r="NZ52" s="412">
        <v>79.109729999999999</v>
      </c>
      <c r="OA52" s="413">
        <v>13.387789999999999</v>
      </c>
      <c r="OB52" s="363">
        <v>11.495150000000001</v>
      </c>
      <c r="OC52" s="365">
        <v>63.95872</v>
      </c>
      <c r="OD52" s="423">
        <v>24.546129999999998</v>
      </c>
      <c r="OE52" s="7">
        <v>12.347060000000001</v>
      </c>
      <c r="OF52" s="7">
        <v>67.092439999999996</v>
      </c>
      <c r="OG52" s="7">
        <v>20.560500000000001</v>
      </c>
      <c r="OH52" s="7">
        <v>4.9185300000000005</v>
      </c>
      <c r="OI52" s="7">
        <v>71.163049999999998</v>
      </c>
      <c r="OJ52" s="7">
        <v>23.918420000000001</v>
      </c>
      <c r="OK52" s="433">
        <v>12.913600000000001</v>
      </c>
      <c r="OL52" s="433">
        <v>60.581069999999997</v>
      </c>
      <c r="OM52" s="433">
        <v>26.505330000000001</v>
      </c>
      <c r="ON52" s="433">
        <v>6.6388199999999999</v>
      </c>
      <c r="OO52" s="433">
        <v>82.086309999999997</v>
      </c>
      <c r="OP52" s="433">
        <v>11.27488</v>
      </c>
      <c r="OQ52" s="433">
        <v>6.6687000000000003</v>
      </c>
      <c r="OR52" s="433">
        <v>71.994789999999995</v>
      </c>
      <c r="OS52" s="433">
        <v>21.336510000000001</v>
      </c>
      <c r="OT52" s="433">
        <v>22.249559999999999</v>
      </c>
      <c r="OU52" s="433">
        <v>73.157880000000006</v>
      </c>
      <c r="OV52" s="433">
        <v>4.5925599999999998</v>
      </c>
      <c r="OW52" s="433">
        <v>8.1689900000000009</v>
      </c>
      <c r="OX52" s="433">
        <v>82.973050000000001</v>
      </c>
      <c r="OY52" s="433">
        <v>8.8579600000000003</v>
      </c>
      <c r="OZ52" s="433">
        <v>9.8984000000000005</v>
      </c>
      <c r="PA52" s="433">
        <v>71.725200000000001</v>
      </c>
      <c r="PB52" s="433">
        <v>18.376390000000001</v>
      </c>
      <c r="PC52" s="433">
        <v>11.70424</v>
      </c>
      <c r="PD52" s="433">
        <v>79.807040000000001</v>
      </c>
      <c r="PE52" s="433">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5">
        <v>12.641050000000002</v>
      </c>
      <c r="PS52" s="206">
        <v>66.816549999999992</v>
      </c>
      <c r="PT52" s="207">
        <v>20.542400000000001</v>
      </c>
      <c r="PU52" s="243">
        <v>23.300129999999999</v>
      </c>
      <c r="PV52" s="244">
        <v>70.727549999999994</v>
      </c>
      <c r="PW52" s="245">
        <v>5.9723100000000002</v>
      </c>
      <c r="PX52" s="223">
        <v>20.233789999999999</v>
      </c>
      <c r="PY52" s="225">
        <v>70.922730000000001</v>
      </c>
      <c r="PZ52" s="255">
        <v>8.8434799999999996</v>
      </c>
      <c r="QA52" s="277">
        <v>11.163180000000001</v>
      </c>
      <c r="QB52" s="278">
        <v>67.480789999999999</v>
      </c>
      <c r="QC52" s="279">
        <v>21.356030000000001</v>
      </c>
      <c r="QD52" s="301">
        <v>17.31298</v>
      </c>
      <c r="QE52" s="302">
        <v>64.614990000000006</v>
      </c>
      <c r="QF52" s="303">
        <v>18.072030000000002</v>
      </c>
      <c r="QG52" s="325">
        <v>12.33868</v>
      </c>
      <c r="QH52" s="326">
        <v>73.292469999999994</v>
      </c>
      <c r="QI52" s="327">
        <v>14.36886</v>
      </c>
      <c r="QJ52" s="349">
        <v>16.358879999999999</v>
      </c>
      <c r="QK52" s="350">
        <v>61.293169999999996</v>
      </c>
      <c r="QL52" s="351">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c r="UE52" s="7">
        <v>0</v>
      </c>
      <c r="UF52" s="7">
        <v>100</v>
      </c>
      <c r="UG52" s="7">
        <v>0</v>
      </c>
      <c r="UH52" s="7">
        <v>0</v>
      </c>
      <c r="UI52" s="7">
        <v>86.198149999999998</v>
      </c>
      <c r="UJ52" s="7">
        <v>13.801849999999998</v>
      </c>
      <c r="UK52" s="7">
        <v>9.11632</v>
      </c>
      <c r="UL52" s="7">
        <v>59.844129999999993</v>
      </c>
      <c r="UM52" s="7">
        <v>31.039549999999998</v>
      </c>
      <c r="UN52" s="7">
        <v>8.6430000000000007</v>
      </c>
      <c r="UO52" s="7">
        <v>83.059600000000003</v>
      </c>
      <c r="UP52" s="7">
        <v>8.2974000000000014</v>
      </c>
      <c r="UQ52" s="7">
        <v>16.97888</v>
      </c>
      <c r="UR52" s="7">
        <v>62.891470000000005</v>
      </c>
      <c r="US52" s="7">
        <v>20.129649999999998</v>
      </c>
      <c r="UT52" s="7">
        <v>14.13954</v>
      </c>
      <c r="UU52" s="7">
        <v>51.816510000000008</v>
      </c>
      <c r="UV52" s="7">
        <v>34.043959999999998</v>
      </c>
      <c r="UW52" s="7">
        <v>15.281030000000001</v>
      </c>
      <c r="UX52" s="7">
        <v>67.613079999999997</v>
      </c>
      <c r="UY52" s="7">
        <v>17.105890000000002</v>
      </c>
      <c r="UZ52" s="7">
        <v>27.346330000000002</v>
      </c>
      <c r="VA52" s="7">
        <v>62.088799999999999</v>
      </c>
      <c r="VB52" s="7">
        <v>10.564869999999999</v>
      </c>
      <c r="VC52" s="7">
        <v>24.986430000000002</v>
      </c>
      <c r="VD52" s="7">
        <v>60.90343</v>
      </c>
      <c r="VE52" s="7">
        <v>14.110139999999999</v>
      </c>
      <c r="VF52" s="7">
        <v>6.8251400000000002</v>
      </c>
      <c r="VG52" s="7">
        <v>75.215159999999997</v>
      </c>
      <c r="VH52" s="7">
        <v>17.959700000000002</v>
      </c>
      <c r="VI52" s="7">
        <v>29.54176</v>
      </c>
      <c r="VJ52" s="7">
        <v>59.797769999999993</v>
      </c>
      <c r="VK52" s="7">
        <v>10.66048</v>
      </c>
      <c r="VL52" s="7">
        <v>18.73462</v>
      </c>
      <c r="VM52" s="7">
        <v>62.12086</v>
      </c>
      <c r="VN52" s="7">
        <v>19.14452</v>
      </c>
      <c r="VO52" s="7">
        <v>34.229239999999997</v>
      </c>
      <c r="VP52" s="7">
        <v>62.708379999999998</v>
      </c>
      <c r="VQ52" s="7">
        <v>3.0623800000000001</v>
      </c>
      <c r="VR52" s="7">
        <v>23.74729</v>
      </c>
      <c r="VS52" s="7">
        <v>64.252989999999997</v>
      </c>
      <c r="VT52" s="7">
        <v>11.99972</v>
      </c>
      <c r="VU52" s="7">
        <v>6.8251400000000002</v>
      </c>
      <c r="VV52" s="7">
        <v>73.114549999999994</v>
      </c>
      <c r="VW52" s="7">
        <v>20.060300000000002</v>
      </c>
      <c r="VX52" s="7">
        <v>23.74729</v>
      </c>
      <c r="VY52" s="7">
        <v>64.252989999999997</v>
      </c>
      <c r="VZ52" s="7">
        <v>11.99972</v>
      </c>
      <c r="WA52" s="7">
        <v>9.1858599999999999</v>
      </c>
      <c r="WB52" s="7">
        <v>83.662549999999996</v>
      </c>
      <c r="WC52" s="7">
        <v>7.15158</v>
      </c>
      <c r="WD52" s="7">
        <v>24.660350000000001</v>
      </c>
      <c r="WE52" s="7">
        <v>72.429720000000003</v>
      </c>
      <c r="WF52" s="7">
        <v>2.9099300000000001</v>
      </c>
      <c r="WG52" s="7">
        <v>8.7889900000000001</v>
      </c>
      <c r="WH52" s="7">
        <v>85.097160000000002</v>
      </c>
      <c r="WI52" s="7">
        <v>6.1138500000000002</v>
      </c>
      <c r="WJ52" s="7">
        <v>3.5764299999999998</v>
      </c>
      <c r="WK52" s="7">
        <v>96.423569999999998</v>
      </c>
      <c r="WL52" s="7">
        <v>0</v>
      </c>
      <c r="WM52" s="7">
        <v>6.3219700000000003</v>
      </c>
      <c r="WN52" s="7">
        <v>93.678030000000007</v>
      </c>
      <c r="WO52" s="74">
        <v>0</v>
      </c>
      <c r="WP52" s="7">
        <v>6.00223</v>
      </c>
      <c r="WQ52" s="7">
        <v>93.997770000000003</v>
      </c>
      <c r="WR52" s="7">
        <v>0</v>
      </c>
      <c r="WS52" s="7">
        <v>0</v>
      </c>
      <c r="WT52" s="7">
        <v>96.423569999999998</v>
      </c>
      <c r="WU52" s="7">
        <v>3.5764299999999998</v>
      </c>
    </row>
    <row r="53" spans="1:619" x14ac:dyDescent="0.25">
      <c r="A53" s="187" t="s">
        <v>225</v>
      </c>
      <c r="HH53" s="74"/>
      <c r="ML53" s="433">
        <v>24.949960000000001</v>
      </c>
      <c r="MM53" s="433">
        <v>60.87623</v>
      </c>
      <c r="MN53" s="433">
        <v>14.17381</v>
      </c>
      <c r="MO53" s="433">
        <v>27.382760000000001</v>
      </c>
      <c r="MP53" s="433">
        <v>35.229329999999997</v>
      </c>
      <c r="MQ53" s="433">
        <v>37.387909999999998</v>
      </c>
      <c r="MR53" s="433">
        <v>52.490189999999998</v>
      </c>
      <c r="MS53" s="433">
        <v>41.92071</v>
      </c>
      <c r="MT53" s="433">
        <v>5.5891000000000002</v>
      </c>
      <c r="MU53" s="433">
        <v>32.935929999999999</v>
      </c>
      <c r="MV53" s="433">
        <v>51.568089999999998</v>
      </c>
      <c r="MW53" s="433">
        <v>15.495979999999999</v>
      </c>
      <c r="MX53" s="433">
        <v>10.91194</v>
      </c>
      <c r="MY53" s="433">
        <v>64.563580000000002</v>
      </c>
      <c r="MZ53" s="433">
        <v>24.52449</v>
      </c>
      <c r="NA53" s="433">
        <v>28.45551</v>
      </c>
      <c r="NB53" s="433">
        <v>58.599789999999999</v>
      </c>
      <c r="NC53" s="433">
        <v>12.944699999999999</v>
      </c>
      <c r="ND53" s="433">
        <v>10.657690000000001</v>
      </c>
      <c r="NE53" s="433">
        <v>84.607640000000004</v>
      </c>
      <c r="NF53" s="433">
        <v>4.7346700000000004</v>
      </c>
      <c r="NG53" s="433">
        <v>5.5891000000000002</v>
      </c>
      <c r="NH53" s="433">
        <v>76.867329999999995</v>
      </c>
      <c r="NI53" s="433">
        <v>17.543569999999999</v>
      </c>
      <c r="NJ53" s="433">
        <v>5.0685900000000004</v>
      </c>
      <c r="NK53" s="433">
        <v>73.846329999999995</v>
      </c>
      <c r="NL53" s="433">
        <v>21.085070000000002</v>
      </c>
      <c r="NM53" s="433">
        <v>9.8032599999999999</v>
      </c>
      <c r="NN53" s="433">
        <v>68.403049999999993</v>
      </c>
      <c r="NO53" s="433">
        <v>21.793690000000002</v>
      </c>
      <c r="NP53" s="433">
        <v>13.465199999999999</v>
      </c>
      <c r="NQ53" s="433">
        <v>62.934399999999997</v>
      </c>
      <c r="NR53" s="433">
        <v>23.60041</v>
      </c>
      <c r="NS53" s="433">
        <v>23.415120000000002</v>
      </c>
      <c r="NT53" s="433">
        <v>50.540370000000003</v>
      </c>
      <c r="NU53" s="433">
        <v>26.044509999999999</v>
      </c>
      <c r="NV53" s="386">
        <v>15.767039999999998</v>
      </c>
      <c r="NW53" s="387">
        <v>48.550370000000001</v>
      </c>
      <c r="NX53" s="388">
        <v>35.682589999999998</v>
      </c>
      <c r="NY53" s="411">
        <v>5.0685899999999995</v>
      </c>
      <c r="NZ53" s="412">
        <v>82.33599000000001</v>
      </c>
      <c r="OA53" s="413">
        <v>12.595419999999999</v>
      </c>
      <c r="OB53" s="363">
        <v>36.187609999999999</v>
      </c>
      <c r="OC53" s="365">
        <v>37.015450000000001</v>
      </c>
      <c r="OD53" s="423">
        <v>26.796940000000003</v>
      </c>
      <c r="OE53" s="7">
        <v>17.20965</v>
      </c>
      <c r="OF53" s="7">
        <v>69.51173</v>
      </c>
      <c r="OG53" s="7">
        <v>13.27862</v>
      </c>
      <c r="OH53" s="7">
        <v>15.980530000000002</v>
      </c>
      <c r="OI53" s="7">
        <v>49.072850000000003</v>
      </c>
      <c r="OJ53" s="7">
        <v>34.946620000000003</v>
      </c>
      <c r="OK53" s="433">
        <v>10.657690000000001</v>
      </c>
      <c r="OL53" s="433">
        <v>74.955010000000001</v>
      </c>
      <c r="OM53" s="433">
        <v>14.3873</v>
      </c>
      <c r="ON53" s="433">
        <v>5.0685900000000004</v>
      </c>
      <c r="OO53" s="433">
        <v>79.435429999999997</v>
      </c>
      <c r="OP53" s="433">
        <v>15.495979999999999</v>
      </c>
      <c r="OQ53" s="433">
        <v>10.338290000000001</v>
      </c>
      <c r="OR53" s="433">
        <v>56.696269999999998</v>
      </c>
      <c r="OS53" s="433">
        <v>32.965440000000001</v>
      </c>
      <c r="OT53" s="433">
        <v>16.518969999999999</v>
      </c>
      <c r="OU53" s="433">
        <v>54.550960000000003</v>
      </c>
      <c r="OV53" s="433">
        <v>28.930060000000001</v>
      </c>
      <c r="OW53" s="433">
        <v>21.850190000000001</v>
      </c>
      <c r="OX53" s="433">
        <v>58.811149999999998</v>
      </c>
      <c r="OY53" s="433">
        <v>19.338660000000001</v>
      </c>
      <c r="OZ53" s="433">
        <v>17.685310000000001</v>
      </c>
      <c r="PA53" s="433">
        <v>65.980559999999997</v>
      </c>
      <c r="PB53" s="433">
        <v>16.334129999999998</v>
      </c>
      <c r="PC53" s="433">
        <v>14.537929999999999</v>
      </c>
      <c r="PD53" s="433">
        <v>43.602209999999999</v>
      </c>
      <c r="PE53" s="433">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5">
        <v>17.20965</v>
      </c>
      <c r="PS53" s="206">
        <v>51.708620000000003</v>
      </c>
      <c r="PT53" s="207">
        <v>31.08173</v>
      </c>
      <c r="PU53" s="243">
        <v>11.10534</v>
      </c>
      <c r="PV53" s="244">
        <v>77.648799999999994</v>
      </c>
      <c r="PW53" s="245">
        <v>11.24586</v>
      </c>
      <c r="PX53" s="223">
        <v>23.507359999999998</v>
      </c>
      <c r="PY53" s="225">
        <v>40.862819999999999</v>
      </c>
      <c r="PZ53" s="255">
        <v>35.629820000000002</v>
      </c>
      <c r="QA53" s="277">
        <v>31.961060000000003</v>
      </c>
      <c r="QB53" s="278">
        <v>47.54204</v>
      </c>
      <c r="QC53" s="279">
        <v>20.4969</v>
      </c>
      <c r="QD53" s="301">
        <v>15.786059999999999</v>
      </c>
      <c r="QE53" s="302">
        <v>64.354160000000007</v>
      </c>
      <c r="QF53" s="303">
        <v>19.85979</v>
      </c>
      <c r="QG53" s="325">
        <v>17.564730000000001</v>
      </c>
      <c r="QH53" s="326">
        <v>62.434789999999992</v>
      </c>
      <c r="QI53" s="327">
        <v>20.000490000000003</v>
      </c>
      <c r="QJ53" s="349">
        <v>22.27824</v>
      </c>
      <c r="QK53" s="350">
        <v>58.333539999999992</v>
      </c>
      <c r="QL53" s="351">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c r="UE53" s="7">
        <v>0</v>
      </c>
      <c r="UF53" s="7">
        <v>94.93141</v>
      </c>
      <c r="UG53" s="7">
        <v>5.0685899999999995</v>
      </c>
      <c r="UH53" s="7">
        <v>0</v>
      </c>
      <c r="UI53" s="7">
        <v>82.576859999999996</v>
      </c>
      <c r="UJ53" s="7">
        <v>17.42314</v>
      </c>
      <c r="UK53" s="7">
        <v>12.595419999999999</v>
      </c>
      <c r="UL53" s="7">
        <v>60.766359999999999</v>
      </c>
      <c r="UM53" s="7">
        <v>26.63822</v>
      </c>
      <c r="UN53" s="7">
        <v>17.089209999999998</v>
      </c>
      <c r="UO53" s="7">
        <v>82.910790000000006</v>
      </c>
      <c r="UP53" s="7">
        <v>0</v>
      </c>
      <c r="UQ53" s="7">
        <v>11.886810000000001</v>
      </c>
      <c r="UR53" s="7">
        <v>81.815479999999994</v>
      </c>
      <c r="US53" s="7">
        <v>6.2977099999999995</v>
      </c>
      <c r="UT53" s="7">
        <v>11.366300000000001</v>
      </c>
      <c r="UU53" s="7">
        <v>62.573080000000004</v>
      </c>
      <c r="UV53" s="7">
        <v>26.06062</v>
      </c>
      <c r="UW53" s="7">
        <v>12.474979999999999</v>
      </c>
      <c r="UX53" s="7">
        <v>73.27825</v>
      </c>
      <c r="UY53" s="7">
        <v>14.24677</v>
      </c>
      <c r="UZ53" s="7">
        <v>15.96044</v>
      </c>
      <c r="VA53" s="7">
        <v>84.039560000000009</v>
      </c>
      <c r="VB53" s="7">
        <v>0</v>
      </c>
      <c r="VC53" s="7">
        <v>15.840000000000002</v>
      </c>
      <c r="VD53" s="7">
        <v>60.439149999999998</v>
      </c>
      <c r="VE53" s="7">
        <v>23.720849999999999</v>
      </c>
      <c r="VF53" s="7">
        <v>11.03238</v>
      </c>
      <c r="VG53" s="7">
        <v>62.870000000000005</v>
      </c>
      <c r="VH53" s="7">
        <v>26.097629999999999</v>
      </c>
      <c r="VI53" s="7">
        <v>6.17727</v>
      </c>
      <c r="VJ53" s="7">
        <v>70.101880000000008</v>
      </c>
      <c r="VK53" s="7">
        <v>23.720849999999999</v>
      </c>
      <c r="VL53" s="7">
        <v>12.474979999999999</v>
      </c>
      <c r="VM53" s="7">
        <v>55.734669999999994</v>
      </c>
      <c r="VN53" s="7">
        <v>31.79035</v>
      </c>
      <c r="VO53" s="7">
        <v>15.840000000000002</v>
      </c>
      <c r="VP53" s="7">
        <v>77.982730000000004</v>
      </c>
      <c r="VQ53" s="7">
        <v>6.17727</v>
      </c>
      <c r="VR53" s="7">
        <v>15.96044</v>
      </c>
      <c r="VS53" s="7">
        <v>66.495990000000006</v>
      </c>
      <c r="VT53" s="7">
        <v>17.543569999999999</v>
      </c>
      <c r="VU53" s="7">
        <v>11.03238</v>
      </c>
      <c r="VV53" s="7">
        <v>67.938590000000005</v>
      </c>
      <c r="VW53" s="7">
        <v>21.029030000000002</v>
      </c>
      <c r="VX53" s="7">
        <v>15.96044</v>
      </c>
      <c r="VY53" s="7">
        <v>84.039560000000009</v>
      </c>
      <c r="VZ53" s="7">
        <v>0</v>
      </c>
      <c r="WA53" s="7">
        <v>4.7346699999999995</v>
      </c>
      <c r="WB53" s="7">
        <v>88.967619999999997</v>
      </c>
      <c r="WC53" s="7">
        <v>6.2977099999999995</v>
      </c>
      <c r="WD53" s="7">
        <v>12.35454</v>
      </c>
      <c r="WE53" s="7">
        <v>84.504019999999997</v>
      </c>
      <c r="WF53" s="7">
        <v>3.1414400000000002</v>
      </c>
      <c r="WG53" s="7">
        <v>6.17727</v>
      </c>
      <c r="WH53" s="7">
        <v>93.822729999999993</v>
      </c>
      <c r="WI53" s="7">
        <v>0</v>
      </c>
      <c r="WJ53" s="7">
        <v>0</v>
      </c>
      <c r="WK53" s="7">
        <v>100</v>
      </c>
      <c r="WL53" s="7">
        <v>0</v>
      </c>
      <c r="WM53" s="7">
        <v>0</v>
      </c>
      <c r="WN53" s="7">
        <v>100</v>
      </c>
      <c r="WO53" s="74">
        <v>0</v>
      </c>
      <c r="WP53" s="7">
        <v>6.2977099999999995</v>
      </c>
      <c r="WQ53" s="7">
        <v>93.702290000000005</v>
      </c>
      <c r="WR53" s="7">
        <v>0</v>
      </c>
      <c r="WS53" s="7">
        <v>6.17727</v>
      </c>
      <c r="WT53" s="7">
        <v>93.822729999999993</v>
      </c>
      <c r="WU53" s="7">
        <v>0</v>
      </c>
    </row>
    <row r="54" spans="1:619" x14ac:dyDescent="0.25">
      <c r="A54" s="187" t="s">
        <v>226</v>
      </c>
      <c r="HH54" s="74"/>
      <c r="ML54" s="433">
        <v>31.093499999999999</v>
      </c>
      <c r="MM54" s="433">
        <v>57.404640000000001</v>
      </c>
      <c r="MN54" s="433">
        <v>11.50187</v>
      </c>
      <c r="MO54" s="433">
        <v>24.43666</v>
      </c>
      <c r="MP54" s="433">
        <v>60.816740000000003</v>
      </c>
      <c r="MQ54" s="433">
        <v>14.746600000000001</v>
      </c>
      <c r="MR54" s="433">
        <v>47.440390000000001</v>
      </c>
      <c r="MS54" s="433">
        <v>45.186309999999999</v>
      </c>
      <c r="MT54" s="433">
        <v>7.3733000000000004</v>
      </c>
      <c r="MU54" s="433">
        <v>21.46611</v>
      </c>
      <c r="MV54" s="433">
        <v>78.53389</v>
      </c>
      <c r="MW54" s="433">
        <v>0</v>
      </c>
      <c r="MX54" s="433">
        <v>12.21833</v>
      </c>
      <c r="MY54" s="433">
        <v>66.315560000000005</v>
      </c>
      <c r="MZ54" s="433">
        <v>21.46611</v>
      </c>
      <c r="NA54" s="433">
        <v>0</v>
      </c>
      <c r="NB54" s="433">
        <v>85.253399999999999</v>
      </c>
      <c r="NC54" s="433">
        <v>14.746600000000001</v>
      </c>
      <c r="ND54" s="433">
        <v>0</v>
      </c>
      <c r="NE54" s="433">
        <v>62.186990000000002</v>
      </c>
      <c r="NF54" s="433">
        <v>37.813009999999998</v>
      </c>
      <c r="NG54" s="433">
        <v>0</v>
      </c>
      <c r="NH54" s="433">
        <v>100</v>
      </c>
      <c r="NI54" s="433">
        <v>0</v>
      </c>
      <c r="NJ54" s="433">
        <v>31.093499999999999</v>
      </c>
      <c r="NK54" s="433">
        <v>54.813690000000001</v>
      </c>
      <c r="NL54" s="433">
        <v>14.09281</v>
      </c>
      <c r="NM54" s="433">
        <v>14.09281</v>
      </c>
      <c r="NN54" s="433">
        <v>73.688860000000005</v>
      </c>
      <c r="NO54" s="433">
        <v>12.21833</v>
      </c>
      <c r="NP54" s="433">
        <v>12.21833</v>
      </c>
      <c r="NQ54" s="433">
        <v>58.942259999999997</v>
      </c>
      <c r="NR54" s="433">
        <v>28.83942</v>
      </c>
      <c r="NS54" s="433">
        <v>45.186309999999999</v>
      </c>
      <c r="NT54" s="433">
        <v>47.440390000000001</v>
      </c>
      <c r="NU54" s="433">
        <v>7.3733000000000004</v>
      </c>
      <c r="NV54" s="386">
        <v>13.388710000000001</v>
      </c>
      <c r="NW54" s="387">
        <v>86.611289999999997</v>
      </c>
      <c r="NX54" s="388">
        <v>0</v>
      </c>
      <c r="NY54" s="411">
        <v>0</v>
      </c>
      <c r="NZ54" s="412">
        <v>68.906500000000008</v>
      </c>
      <c r="OA54" s="413">
        <v>31.093500000000002</v>
      </c>
      <c r="OB54" s="363">
        <v>7.3733000000000004</v>
      </c>
      <c r="OC54" s="365">
        <v>85.253399999999999</v>
      </c>
      <c r="OD54" s="423">
        <v>7.3733000000000004</v>
      </c>
      <c r="OE54" s="7">
        <v>0</v>
      </c>
      <c r="OF54" s="7">
        <v>92.6267</v>
      </c>
      <c r="OG54" s="7">
        <v>7.3733000000000004</v>
      </c>
      <c r="OH54" s="7">
        <v>0</v>
      </c>
      <c r="OI54" s="7">
        <v>92.6267</v>
      </c>
      <c r="OJ54" s="7">
        <v>7.3733000000000004</v>
      </c>
      <c r="OK54" s="433">
        <v>31.80996</v>
      </c>
      <c r="OL54" s="433">
        <v>42.595359999999999</v>
      </c>
      <c r="OM54" s="433">
        <v>25.59468</v>
      </c>
      <c r="ON54" s="433">
        <v>43.219799999999999</v>
      </c>
      <c r="OO54" s="433">
        <v>56.780200000000001</v>
      </c>
      <c r="OP54" s="433">
        <v>0</v>
      </c>
      <c r="OQ54" s="433">
        <v>16.017779999999998</v>
      </c>
      <c r="OR54" s="433">
        <v>65.507069999999999</v>
      </c>
      <c r="OS54" s="433">
        <v>18.475159999999999</v>
      </c>
      <c r="OT54" s="433">
        <v>12.21833</v>
      </c>
      <c r="OU54" s="433">
        <v>80.408370000000005</v>
      </c>
      <c r="OV54" s="433">
        <v>7.3733000000000004</v>
      </c>
      <c r="OW54" s="433">
        <v>14.222709999999999</v>
      </c>
      <c r="OX54" s="433">
        <v>68.611549999999994</v>
      </c>
      <c r="OY54" s="433">
        <v>17.16574</v>
      </c>
      <c r="OZ54" s="433">
        <v>0</v>
      </c>
      <c r="PA54" s="433">
        <v>80.408370000000005</v>
      </c>
      <c r="PB54" s="433">
        <v>19.591629999999999</v>
      </c>
      <c r="PC54" s="433">
        <v>14.222709999999999</v>
      </c>
      <c r="PD54" s="433">
        <v>85.777289999999994</v>
      </c>
      <c r="PE54" s="433">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5">
        <v>21.46611</v>
      </c>
      <c r="PS54" s="206">
        <v>71.160579999999996</v>
      </c>
      <c r="PT54" s="207">
        <v>7.3733000000000004</v>
      </c>
      <c r="PU54" s="243">
        <v>30.71818</v>
      </c>
      <c r="PV54" s="244">
        <v>69.28182000000001</v>
      </c>
      <c r="PW54" s="245">
        <v>0</v>
      </c>
      <c r="PX54" s="223">
        <v>14.09281</v>
      </c>
      <c r="PY54" s="225">
        <v>85.90719</v>
      </c>
      <c r="PZ54" s="255">
        <v>0</v>
      </c>
      <c r="QA54" s="277">
        <v>0</v>
      </c>
      <c r="QB54" s="278">
        <v>100</v>
      </c>
      <c r="QC54" s="279">
        <v>0</v>
      </c>
      <c r="QD54" s="301">
        <v>7.3733000000000004</v>
      </c>
      <c r="QE54" s="302">
        <v>73.035070000000005</v>
      </c>
      <c r="QF54" s="303">
        <v>19.591629999999999</v>
      </c>
      <c r="QG54" s="325">
        <v>0</v>
      </c>
      <c r="QH54" s="326">
        <v>92.679149999999993</v>
      </c>
      <c r="QI54" s="327">
        <v>7.3208499999999992</v>
      </c>
      <c r="QJ54" s="349">
        <v>12.21833</v>
      </c>
      <c r="QK54" s="350">
        <v>57.404639999999993</v>
      </c>
      <c r="QL54" s="351">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c r="UE54" s="7">
        <v>23.003730000000001</v>
      </c>
      <c r="UF54" s="7">
        <v>76.996269999999996</v>
      </c>
      <c r="UG54" s="7">
        <v>0</v>
      </c>
      <c r="UH54" s="7">
        <v>0</v>
      </c>
      <c r="UI54" s="7">
        <v>85.90719</v>
      </c>
      <c r="UJ54" s="7">
        <v>14.09281</v>
      </c>
      <c r="UK54" s="7">
        <v>24.453980000000001</v>
      </c>
      <c r="UL54" s="7">
        <v>62.443210000000008</v>
      </c>
      <c r="UM54" s="7">
        <v>13.102810000000002</v>
      </c>
      <c r="UN54" s="7">
        <v>7.3733000000000004</v>
      </c>
      <c r="UO54" s="7">
        <v>68.906500000000008</v>
      </c>
      <c r="UP54" s="7">
        <v>23.720189999999999</v>
      </c>
      <c r="UQ54" s="7">
        <v>7.3733000000000004</v>
      </c>
      <c r="UR54" s="7">
        <v>80.408369999999991</v>
      </c>
      <c r="US54" s="7">
        <v>12.21833</v>
      </c>
      <c r="UT54" s="7">
        <v>11.50187</v>
      </c>
      <c r="UU54" s="7">
        <v>76.996269999999996</v>
      </c>
      <c r="UV54" s="7">
        <v>11.50187</v>
      </c>
      <c r="UW54" s="7">
        <v>0</v>
      </c>
      <c r="UX54" s="7">
        <v>55.530149999999999</v>
      </c>
      <c r="UY54" s="7">
        <v>44.469850000000001</v>
      </c>
      <c r="UZ54" s="7">
        <v>19.591629999999999</v>
      </c>
      <c r="VA54" s="7">
        <v>49.314869999999999</v>
      </c>
      <c r="VB54" s="7">
        <v>31.093500000000002</v>
      </c>
      <c r="VC54" s="7">
        <v>19.591629999999999</v>
      </c>
      <c r="VD54" s="7">
        <v>57.404639999999993</v>
      </c>
      <c r="VE54" s="7">
        <v>23.003730000000001</v>
      </c>
      <c r="VF54" s="7">
        <v>23.720189999999999</v>
      </c>
      <c r="VG54" s="7">
        <v>68.906500000000008</v>
      </c>
      <c r="VH54" s="7">
        <v>7.3733000000000004</v>
      </c>
      <c r="VI54" s="7">
        <v>0</v>
      </c>
      <c r="VJ54" s="7">
        <v>64.777940000000001</v>
      </c>
      <c r="VK54" s="7">
        <v>35.222059999999999</v>
      </c>
      <c r="VL54" s="7">
        <v>19.591629999999999</v>
      </c>
      <c r="VM54" s="7">
        <v>57.404639999999993</v>
      </c>
      <c r="VN54" s="7">
        <v>23.003730000000001</v>
      </c>
      <c r="VO54" s="7">
        <v>23.720189999999999</v>
      </c>
      <c r="VP54" s="7">
        <v>68.906500000000008</v>
      </c>
      <c r="VQ54" s="7">
        <v>7.3733000000000004</v>
      </c>
      <c r="VR54" s="7">
        <v>23.720189999999999</v>
      </c>
      <c r="VS54" s="7">
        <v>68.906500000000008</v>
      </c>
      <c r="VT54" s="7">
        <v>7.3733000000000004</v>
      </c>
      <c r="VU54" s="7">
        <v>23.720189999999999</v>
      </c>
      <c r="VV54" s="7">
        <v>68.906500000000008</v>
      </c>
      <c r="VW54" s="7">
        <v>7.3733000000000004</v>
      </c>
      <c r="VX54" s="7">
        <v>23.720189999999999</v>
      </c>
      <c r="VY54" s="7">
        <v>68.906500000000008</v>
      </c>
      <c r="VZ54" s="7">
        <v>7.3733000000000004</v>
      </c>
      <c r="WA54" s="7">
        <v>12.21833</v>
      </c>
      <c r="WB54" s="7">
        <v>87.781670000000005</v>
      </c>
      <c r="WC54" s="7">
        <v>0</v>
      </c>
      <c r="WD54" s="7">
        <v>0</v>
      </c>
      <c r="WE54" s="7">
        <v>100</v>
      </c>
      <c r="WF54" s="7">
        <v>0</v>
      </c>
      <c r="WG54" s="7">
        <v>12.21833</v>
      </c>
      <c r="WH54" s="7">
        <v>87.781670000000005</v>
      </c>
      <c r="WI54" s="7">
        <v>0</v>
      </c>
      <c r="WJ54" s="7">
        <v>0</v>
      </c>
      <c r="WK54" s="7">
        <v>100</v>
      </c>
      <c r="WL54" s="7">
        <v>0</v>
      </c>
      <c r="WM54" s="7">
        <v>0</v>
      </c>
      <c r="WN54" s="7">
        <v>100</v>
      </c>
      <c r="WO54" s="74">
        <v>0</v>
      </c>
      <c r="WP54" s="7">
        <v>0</v>
      </c>
      <c r="WQ54" s="7">
        <v>100</v>
      </c>
      <c r="WR54" s="7">
        <v>0</v>
      </c>
      <c r="WS54" s="7">
        <v>0</v>
      </c>
      <c r="WT54" s="7">
        <v>100</v>
      </c>
      <c r="WU54" s="7">
        <v>0</v>
      </c>
    </row>
    <row r="55" spans="1:619" x14ac:dyDescent="0.25">
      <c r="A55" s="187" t="s">
        <v>227</v>
      </c>
      <c r="HH55" s="74"/>
      <c r="ML55" s="433">
        <v>0</v>
      </c>
      <c r="MM55" s="433">
        <v>80.409970000000001</v>
      </c>
      <c r="MN55" s="433">
        <v>19.590029999999999</v>
      </c>
      <c r="MO55" s="433">
        <v>7.3374800000000002</v>
      </c>
      <c r="MP55" s="433">
        <v>61.5535</v>
      </c>
      <c r="MQ55" s="433">
        <v>31.109020000000001</v>
      </c>
      <c r="MR55" s="433">
        <v>14.26749</v>
      </c>
      <c r="MS55" s="433">
        <v>68.982089999999999</v>
      </c>
      <c r="MT55" s="433">
        <v>16.750419999999998</v>
      </c>
      <c r="MU55" s="433">
        <v>20.98441</v>
      </c>
      <c r="MV55" s="433">
        <v>46.713050000000003</v>
      </c>
      <c r="MW55" s="433">
        <v>32.30254</v>
      </c>
      <c r="MX55" s="433">
        <v>21.708539999999999</v>
      </c>
      <c r="MY55" s="433">
        <v>46.751710000000003</v>
      </c>
      <c r="MZ55" s="433">
        <v>31.539750000000002</v>
      </c>
      <c r="NA55" s="433">
        <v>36.892150000000001</v>
      </c>
      <c r="NB55" s="433">
        <v>56.577759999999998</v>
      </c>
      <c r="NC55" s="433">
        <v>6.5300900000000004</v>
      </c>
      <c r="ND55" s="433">
        <v>13.649010000000001</v>
      </c>
      <c r="NE55" s="433">
        <v>72.272900000000007</v>
      </c>
      <c r="NF55" s="433">
        <v>14.07808</v>
      </c>
      <c r="NG55" s="433">
        <v>19.22175</v>
      </c>
      <c r="NH55" s="433">
        <v>74.248159999999999</v>
      </c>
      <c r="NI55" s="433">
        <v>6.5300900000000004</v>
      </c>
      <c r="NJ55" s="433">
        <v>6.8882899999999996</v>
      </c>
      <c r="NK55" s="433">
        <v>68.982089999999999</v>
      </c>
      <c r="NL55" s="433">
        <v>24.129619999999999</v>
      </c>
      <c r="NM55" s="433">
        <v>6.5300900000000004</v>
      </c>
      <c r="NN55" s="433">
        <v>64.023970000000006</v>
      </c>
      <c r="NO55" s="433">
        <v>29.44595</v>
      </c>
      <c r="NP55" s="433">
        <v>6.8882899999999996</v>
      </c>
      <c r="NQ55" s="433">
        <v>89.779669999999996</v>
      </c>
      <c r="NR55" s="433">
        <v>3.3320400000000001</v>
      </c>
      <c r="NS55" s="433">
        <v>22.33728</v>
      </c>
      <c r="NT55" s="433">
        <v>48.275089999999999</v>
      </c>
      <c r="NU55" s="433">
        <v>29.387630000000001</v>
      </c>
      <c r="NV55" s="386">
        <v>8.6122899999999998</v>
      </c>
      <c r="NW55" s="387">
        <v>49.250100000000003</v>
      </c>
      <c r="NX55" s="388">
        <v>42.137609999999995</v>
      </c>
      <c r="NY55" s="411">
        <v>0</v>
      </c>
      <c r="NZ55" s="412">
        <v>82.400459999999995</v>
      </c>
      <c r="OA55" s="413">
        <v>17.599540000000001</v>
      </c>
      <c r="OB55" s="363">
        <v>37.147269999999999</v>
      </c>
      <c r="OC55" s="365">
        <v>57.049349999999997</v>
      </c>
      <c r="OD55" s="423">
        <v>5.8033800000000006</v>
      </c>
      <c r="OE55" s="7">
        <v>29.702359999999999</v>
      </c>
      <c r="OF55" s="7">
        <v>52.176270000000002</v>
      </c>
      <c r="OG55" s="7">
        <v>18.121380000000002</v>
      </c>
      <c r="OH55" s="7">
        <v>40.554050000000004</v>
      </c>
      <c r="OI55" s="7">
        <v>53.642569999999999</v>
      </c>
      <c r="OJ55" s="7">
        <v>5.8033800000000006</v>
      </c>
      <c r="OK55" s="433">
        <v>6.8882899999999996</v>
      </c>
      <c r="OL55" s="433">
        <v>83.249579999999995</v>
      </c>
      <c r="OM55" s="433">
        <v>9.8621300000000005</v>
      </c>
      <c r="ON55" s="433">
        <v>13.418369999999999</v>
      </c>
      <c r="OO55" s="433">
        <v>72.314130000000006</v>
      </c>
      <c r="OP55" s="433">
        <v>14.26749</v>
      </c>
      <c r="OQ55" s="433">
        <v>26.110040000000001</v>
      </c>
      <c r="OR55" s="433">
        <v>53.092390000000002</v>
      </c>
      <c r="OS55" s="433">
        <v>20.79758</v>
      </c>
      <c r="OT55" s="433">
        <v>15.178459999999999</v>
      </c>
      <c r="OU55" s="433">
        <v>56.479840000000003</v>
      </c>
      <c r="OV55" s="433">
        <v>28.341709999999999</v>
      </c>
      <c r="OW55" s="433">
        <v>20.623629999999999</v>
      </c>
      <c r="OX55" s="433">
        <v>58.220590000000001</v>
      </c>
      <c r="OY55" s="433">
        <v>21.15578</v>
      </c>
      <c r="OZ55" s="433">
        <v>46.282699999999998</v>
      </c>
      <c r="PA55" s="433">
        <v>35.40652</v>
      </c>
      <c r="PB55" s="433">
        <v>18.310780000000001</v>
      </c>
      <c r="PC55" s="433">
        <v>23.432549999999999</v>
      </c>
      <c r="PD55" s="433">
        <v>51.010179999999998</v>
      </c>
      <c r="PE55" s="433">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5">
        <v>20.36336</v>
      </c>
      <c r="PS55" s="206">
        <v>79.63664</v>
      </c>
      <c r="PT55" s="207">
        <v>0</v>
      </c>
      <c r="PU55" s="243">
        <v>6.9337499999999999</v>
      </c>
      <c r="PV55" s="244">
        <v>80.65603999999999</v>
      </c>
      <c r="PW55" s="245">
        <v>12.410219999999999</v>
      </c>
      <c r="PX55" s="223">
        <v>8.5345500000000012</v>
      </c>
      <c r="PY55" s="225">
        <v>56.534340000000007</v>
      </c>
      <c r="PZ55" s="255">
        <v>34.931109999999997</v>
      </c>
      <c r="QA55" s="277">
        <v>8.6122899999999998</v>
      </c>
      <c r="QB55" s="278">
        <v>43.630980000000001</v>
      </c>
      <c r="QC55" s="279">
        <v>47.756729999999997</v>
      </c>
      <c r="QD55" s="301">
        <v>16.902460000000001</v>
      </c>
      <c r="QE55" s="302">
        <v>56.756859999999996</v>
      </c>
      <c r="QF55" s="303">
        <v>26.340679999999999</v>
      </c>
      <c r="QG55" s="325">
        <v>20.623630000000002</v>
      </c>
      <c r="QH55" s="326">
        <v>61.081050000000005</v>
      </c>
      <c r="QI55" s="327">
        <v>18.29532</v>
      </c>
      <c r="QJ55" s="349">
        <v>30.188680000000002</v>
      </c>
      <c r="QK55" s="350">
        <v>40.811659999999996</v>
      </c>
      <c r="QL55" s="351">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c r="UE55" s="7">
        <v>0</v>
      </c>
      <c r="UF55" s="7">
        <v>85.17974000000001</v>
      </c>
      <c r="UG55" s="7">
        <v>14.820259999999999</v>
      </c>
      <c r="UH55" s="7">
        <v>0</v>
      </c>
      <c r="UI55" s="7">
        <v>100</v>
      </c>
      <c r="UJ55" s="7">
        <v>0</v>
      </c>
      <c r="UK55" s="7">
        <v>24.86056</v>
      </c>
      <c r="UL55" s="7">
        <v>56.859970000000004</v>
      </c>
      <c r="UM55" s="7">
        <v>18.27947</v>
      </c>
      <c r="UN55" s="7">
        <v>23.790749999999999</v>
      </c>
      <c r="UO55" s="7">
        <v>63.515010000000004</v>
      </c>
      <c r="UP55" s="7">
        <v>12.694240000000001</v>
      </c>
      <c r="UQ55" s="7">
        <v>35.054760000000002</v>
      </c>
      <c r="UR55" s="7">
        <v>59.141860000000001</v>
      </c>
      <c r="US55" s="7">
        <v>5.8033800000000006</v>
      </c>
      <c r="UT55" s="7">
        <v>13.45961</v>
      </c>
      <c r="UU55" s="7">
        <v>60.253829999999994</v>
      </c>
      <c r="UV55" s="7">
        <v>26.286559999999998</v>
      </c>
      <c r="UW55" s="7">
        <v>18.581339999999997</v>
      </c>
      <c r="UX55" s="7">
        <v>67.939819999999997</v>
      </c>
      <c r="UY55" s="7">
        <v>13.47884</v>
      </c>
      <c r="UZ55" s="7">
        <v>12.86561</v>
      </c>
      <c r="VA55" s="7">
        <v>81.34648</v>
      </c>
      <c r="VB55" s="7">
        <v>5.7879100000000001</v>
      </c>
      <c r="VC55" s="7">
        <v>31.017909999999997</v>
      </c>
      <c r="VD55" s="7">
        <v>45.191340000000004</v>
      </c>
      <c r="VE55" s="7">
        <v>23.790749999999999</v>
      </c>
      <c r="VF55" s="7">
        <v>24.782889999999998</v>
      </c>
      <c r="VG55" s="7">
        <v>63.45187</v>
      </c>
      <c r="VH55" s="7">
        <v>11.76524</v>
      </c>
      <c r="VI55" s="7">
        <v>13.649010000000001</v>
      </c>
      <c r="VJ55" s="7">
        <v>38.617449999999998</v>
      </c>
      <c r="VK55" s="7">
        <v>47.733540000000005</v>
      </c>
      <c r="VL55" s="7">
        <v>31.017909999999997</v>
      </c>
      <c r="VM55" s="7">
        <v>45.191340000000004</v>
      </c>
      <c r="VN55" s="7">
        <v>23.790749999999999</v>
      </c>
      <c r="VO55" s="7">
        <v>31.017909999999997</v>
      </c>
      <c r="VP55" s="7">
        <v>46.291710000000002</v>
      </c>
      <c r="VQ55" s="7">
        <v>22.690370000000001</v>
      </c>
      <c r="VR55" s="7">
        <v>31.931450000000002</v>
      </c>
      <c r="VS55" s="7">
        <v>39.400849999999998</v>
      </c>
      <c r="VT55" s="7">
        <v>28.6677</v>
      </c>
      <c r="VU55" s="7">
        <v>24.782889999999998</v>
      </c>
      <c r="VV55" s="7">
        <v>63.45187</v>
      </c>
      <c r="VW55" s="7">
        <v>11.76524</v>
      </c>
      <c r="VX55" s="7">
        <v>31.931450000000002</v>
      </c>
      <c r="VY55" s="7">
        <v>39.400849999999998</v>
      </c>
      <c r="VZ55" s="7">
        <v>28.6677</v>
      </c>
      <c r="WA55" s="7">
        <v>5.7879100000000001</v>
      </c>
      <c r="WB55" s="7">
        <v>94.212090000000003</v>
      </c>
      <c r="WC55" s="7">
        <v>0</v>
      </c>
      <c r="WD55" s="7">
        <v>11.954650000000001</v>
      </c>
      <c r="WE55" s="7">
        <v>80.373660000000001</v>
      </c>
      <c r="WF55" s="7">
        <v>7.6716900000000008</v>
      </c>
      <c r="WG55" s="7">
        <v>0</v>
      </c>
      <c r="WH55" s="7">
        <v>100</v>
      </c>
      <c r="WI55" s="7">
        <v>0</v>
      </c>
      <c r="WJ55" s="7">
        <v>0</v>
      </c>
      <c r="WK55" s="7">
        <v>100</v>
      </c>
      <c r="WL55" s="7">
        <v>0</v>
      </c>
      <c r="WM55" s="7">
        <v>0</v>
      </c>
      <c r="WN55" s="7">
        <v>100</v>
      </c>
      <c r="WO55" s="74">
        <v>0</v>
      </c>
      <c r="WP55" s="7">
        <v>6.5300899999999995</v>
      </c>
      <c r="WQ55" s="7">
        <v>93.469909999999999</v>
      </c>
      <c r="WR55" s="7">
        <v>0</v>
      </c>
      <c r="WS55" s="7">
        <v>0</v>
      </c>
      <c r="WT55" s="7">
        <v>93.109139999999996</v>
      </c>
      <c r="WU55" s="7">
        <v>6.89086</v>
      </c>
    </row>
    <row r="56" spans="1:619" x14ac:dyDescent="0.25">
      <c r="A56" s="187" t="s">
        <v>228</v>
      </c>
      <c r="HH56" s="74"/>
      <c r="ML56" s="433">
        <v>18.498760000000001</v>
      </c>
      <c r="MM56" s="433">
        <v>57.590389999999999</v>
      </c>
      <c r="MN56" s="433">
        <v>23.91085</v>
      </c>
      <c r="MO56" s="433">
        <v>22.27768</v>
      </c>
      <c r="MP56" s="433">
        <v>53.094799999999999</v>
      </c>
      <c r="MQ56" s="433">
        <v>24.627520000000001</v>
      </c>
      <c r="MR56" s="433">
        <v>39.0717</v>
      </c>
      <c r="MS56" s="433">
        <v>49.552280000000003</v>
      </c>
      <c r="MT56" s="433">
        <v>11.37602</v>
      </c>
      <c r="MU56" s="433">
        <v>14.86012</v>
      </c>
      <c r="MV56" s="433">
        <v>64.647009999999995</v>
      </c>
      <c r="MW56" s="433">
        <v>20.49287</v>
      </c>
      <c r="MX56" s="433">
        <v>21.156510000000001</v>
      </c>
      <c r="MY56" s="433">
        <v>69.338509999999999</v>
      </c>
      <c r="MZ56" s="433">
        <v>9.5049799999999998</v>
      </c>
      <c r="NA56" s="433">
        <v>22.78172</v>
      </c>
      <c r="NB56" s="433">
        <v>54.059640000000002</v>
      </c>
      <c r="NC56" s="433">
        <v>23.158639999999998</v>
      </c>
      <c r="ND56" s="433">
        <v>34.081330000000001</v>
      </c>
      <c r="NE56" s="433">
        <v>46.878799999999998</v>
      </c>
      <c r="NF56" s="433">
        <v>19.039870000000001</v>
      </c>
      <c r="NG56" s="433">
        <v>3.7064599999999999</v>
      </c>
      <c r="NH56" s="433">
        <v>79.35172</v>
      </c>
      <c r="NI56" s="433">
        <v>16.94182</v>
      </c>
      <c r="NJ56" s="433">
        <v>9.5535899999999998</v>
      </c>
      <c r="NK56" s="433">
        <v>52.869070000000001</v>
      </c>
      <c r="NL56" s="433">
        <v>37.577350000000003</v>
      </c>
      <c r="NM56" s="433">
        <v>9.1390499999999992</v>
      </c>
      <c r="NN56" s="433">
        <v>75.774870000000007</v>
      </c>
      <c r="NO56" s="433">
        <v>15.08609</v>
      </c>
      <c r="NP56" s="433">
        <v>2.81392</v>
      </c>
      <c r="NQ56" s="433">
        <v>80.490669999999994</v>
      </c>
      <c r="NR56" s="433">
        <v>16.695409999999999</v>
      </c>
      <c r="NS56" s="433">
        <v>17.145700000000001</v>
      </c>
      <c r="NT56" s="433">
        <v>61.227870000000003</v>
      </c>
      <c r="NU56" s="433">
        <v>21.626429999999999</v>
      </c>
      <c r="NV56" s="386">
        <v>9.6279699999999995</v>
      </c>
      <c r="NW56" s="387">
        <v>84.481809999999996</v>
      </c>
      <c r="NX56" s="388">
        <v>5.8902200000000002</v>
      </c>
      <c r="NY56" s="411">
        <v>6.1627200000000002</v>
      </c>
      <c r="NZ56" s="412">
        <v>73.115409999999997</v>
      </c>
      <c r="OA56" s="413">
        <v>20.721869999999999</v>
      </c>
      <c r="OB56" s="363">
        <v>12.283380000000001</v>
      </c>
      <c r="OC56" s="365">
        <v>62.725500000000004</v>
      </c>
      <c r="OD56" s="423">
        <v>24.991119999999999</v>
      </c>
      <c r="OE56" s="7">
        <v>21.006250000000001</v>
      </c>
      <c r="OF56" s="7">
        <v>65.375609999999995</v>
      </c>
      <c r="OG56" s="7">
        <v>13.61814</v>
      </c>
      <c r="OH56" s="7">
        <v>12.223090000000001</v>
      </c>
      <c r="OI56" s="7">
        <v>65.367900000000006</v>
      </c>
      <c r="OJ56" s="7">
        <v>22.409009999999999</v>
      </c>
      <c r="OK56" s="433">
        <v>12.93881</v>
      </c>
      <c r="OL56" s="433">
        <v>53.817459999999997</v>
      </c>
      <c r="OM56" s="433">
        <v>33.243729999999999</v>
      </c>
      <c r="ON56" s="433">
        <v>2.9700899999999999</v>
      </c>
      <c r="OO56" s="433">
        <v>84.201650000000001</v>
      </c>
      <c r="OP56" s="433">
        <v>12.82826</v>
      </c>
      <c r="OQ56" s="433">
        <v>6.3842299999999996</v>
      </c>
      <c r="OR56" s="433">
        <v>82.213210000000004</v>
      </c>
      <c r="OS56" s="433">
        <v>11.402570000000001</v>
      </c>
      <c r="OT56" s="433">
        <v>12.977399999999999</v>
      </c>
      <c r="OU56" s="433">
        <v>69.246210000000005</v>
      </c>
      <c r="OV56" s="433">
        <v>17.776389999999999</v>
      </c>
      <c r="OW56" s="433">
        <v>9.1028199999999995</v>
      </c>
      <c r="OX56" s="433">
        <v>76.163039999999995</v>
      </c>
      <c r="OY56" s="433">
        <v>14.73414</v>
      </c>
      <c r="OZ56" s="433">
        <v>12.00563</v>
      </c>
      <c r="PA56" s="433">
        <v>72.392579999999995</v>
      </c>
      <c r="PB56" s="433">
        <v>15.601789999999999</v>
      </c>
      <c r="PC56" s="433">
        <v>16.442450000000001</v>
      </c>
      <c r="PD56" s="433">
        <v>53.538739999999997</v>
      </c>
      <c r="PE56" s="433">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5">
        <v>9.0614699999999999</v>
      </c>
      <c r="PS56" s="206">
        <v>75.239750000000001</v>
      </c>
      <c r="PT56" s="207">
        <v>15.698780000000001</v>
      </c>
      <c r="PU56" s="243">
        <v>17.867850000000001</v>
      </c>
      <c r="PV56" s="244">
        <v>63.32291</v>
      </c>
      <c r="PW56" s="245">
        <v>18.809229999999999</v>
      </c>
      <c r="PX56" s="223">
        <v>15.217179999999999</v>
      </c>
      <c r="PY56" s="225">
        <v>76.537350000000004</v>
      </c>
      <c r="PZ56" s="255">
        <v>8.245470000000001</v>
      </c>
      <c r="QA56" s="277">
        <v>18.3735</v>
      </c>
      <c r="QB56" s="278">
        <v>70.15715999999999</v>
      </c>
      <c r="QC56" s="279">
        <v>11.469340000000001</v>
      </c>
      <c r="QD56" s="301">
        <v>0</v>
      </c>
      <c r="QE56" s="302">
        <v>74.888069999999999</v>
      </c>
      <c r="QF56" s="303">
        <v>25.111929999999997</v>
      </c>
      <c r="QG56" s="325">
        <v>14.262849999999998</v>
      </c>
      <c r="QH56" s="326">
        <v>63.328150000000008</v>
      </c>
      <c r="QI56" s="327">
        <v>22.409009999999999</v>
      </c>
      <c r="QJ56" s="349">
        <v>14.163539999999999</v>
      </c>
      <c r="QK56" s="350">
        <v>72.739419999999996</v>
      </c>
      <c r="QL56" s="351">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c r="UE56" s="7">
        <v>2.98217</v>
      </c>
      <c r="UF56" s="7">
        <v>94.03567000000001</v>
      </c>
      <c r="UG56" s="7">
        <v>2.98217</v>
      </c>
      <c r="UH56" s="7">
        <v>0</v>
      </c>
      <c r="UI56" s="7">
        <v>96.810329999999993</v>
      </c>
      <c r="UJ56" s="7">
        <v>3.18967</v>
      </c>
      <c r="UK56" s="7">
        <v>18.398199999999999</v>
      </c>
      <c r="UL56" s="7">
        <v>67.123500000000007</v>
      </c>
      <c r="UM56" s="7">
        <v>14.478299999999999</v>
      </c>
      <c r="UN56" s="7">
        <v>11.472999999999999</v>
      </c>
      <c r="UO56" s="7">
        <v>74.121849999999995</v>
      </c>
      <c r="UP56" s="7">
        <v>14.40516</v>
      </c>
      <c r="UQ56" s="7">
        <v>21.092510000000001</v>
      </c>
      <c r="UR56" s="7">
        <v>59.442640000000004</v>
      </c>
      <c r="US56" s="7">
        <v>19.464849999999998</v>
      </c>
      <c r="UT56" s="7">
        <v>20.540769999999998</v>
      </c>
      <c r="UU56" s="7">
        <v>61.098410000000001</v>
      </c>
      <c r="UV56" s="7">
        <v>18.360810000000001</v>
      </c>
      <c r="UW56" s="7">
        <v>30.084589999999999</v>
      </c>
      <c r="UX56" s="7">
        <v>61.287680000000002</v>
      </c>
      <c r="UY56" s="7">
        <v>8.6277299999999997</v>
      </c>
      <c r="UZ56" s="7">
        <v>31.499969999999998</v>
      </c>
      <c r="VA56" s="7">
        <v>52.480870000000003</v>
      </c>
      <c r="VB56" s="7">
        <v>16.019159999999999</v>
      </c>
      <c r="VC56" s="7">
        <v>28.047359999999998</v>
      </c>
      <c r="VD56" s="7">
        <v>60.529650000000004</v>
      </c>
      <c r="VE56" s="7">
        <v>11.422989999999999</v>
      </c>
      <c r="VF56" s="7">
        <v>32.963029999999996</v>
      </c>
      <c r="VG56" s="7">
        <v>52.482640000000004</v>
      </c>
      <c r="VH56" s="7">
        <v>14.554329999999998</v>
      </c>
      <c r="VI56" s="7">
        <v>30.495109999999997</v>
      </c>
      <c r="VJ56" s="7">
        <v>51.738079999999997</v>
      </c>
      <c r="VK56" s="7">
        <v>17.76681</v>
      </c>
      <c r="VL56" s="7">
        <v>28.315149999999999</v>
      </c>
      <c r="VM56" s="7">
        <v>58.23028</v>
      </c>
      <c r="VN56" s="7">
        <v>13.454559999999999</v>
      </c>
      <c r="VO56" s="7">
        <v>35.09478</v>
      </c>
      <c r="VP56" s="7">
        <v>56.822389999999999</v>
      </c>
      <c r="VQ56" s="7">
        <v>8.0828300000000013</v>
      </c>
      <c r="VR56" s="7">
        <v>35.362569999999998</v>
      </c>
      <c r="VS56" s="7">
        <v>54.523020000000002</v>
      </c>
      <c r="VT56" s="7">
        <v>10.114409999999999</v>
      </c>
      <c r="VU56" s="7">
        <v>35.362569999999998</v>
      </c>
      <c r="VV56" s="7">
        <v>54.523020000000002</v>
      </c>
      <c r="VW56" s="7">
        <v>10.114409999999999</v>
      </c>
      <c r="VX56" s="7">
        <v>35.362569999999998</v>
      </c>
      <c r="VY56" s="7">
        <v>54.523020000000002</v>
      </c>
      <c r="VZ56" s="7">
        <v>10.114409999999999</v>
      </c>
      <c r="WA56" s="7">
        <v>23.896819999999998</v>
      </c>
      <c r="WB56" s="7">
        <v>69.165359999999993</v>
      </c>
      <c r="WC56" s="7">
        <v>6.9378200000000003</v>
      </c>
      <c r="WD56" s="7">
        <v>26.130759999999999</v>
      </c>
      <c r="WE56" s="7">
        <v>70.529090000000011</v>
      </c>
      <c r="WF56" s="7">
        <v>3.3401599999999996</v>
      </c>
      <c r="WG56" s="7">
        <v>14.434830000000002</v>
      </c>
      <c r="WH56" s="7">
        <v>85.565169999999995</v>
      </c>
      <c r="WI56" s="7">
        <v>0</v>
      </c>
      <c r="WJ56" s="7">
        <v>0</v>
      </c>
      <c r="WK56" s="7">
        <v>100</v>
      </c>
      <c r="WL56" s="7">
        <v>0</v>
      </c>
      <c r="WM56" s="7">
        <v>0</v>
      </c>
      <c r="WN56" s="7">
        <v>100</v>
      </c>
      <c r="WO56" s="74">
        <v>0</v>
      </c>
      <c r="WP56" s="7">
        <v>0</v>
      </c>
      <c r="WQ56" s="7">
        <v>100</v>
      </c>
      <c r="WR56" s="7">
        <v>0</v>
      </c>
      <c r="WS56" s="7">
        <v>0</v>
      </c>
      <c r="WT56" s="7">
        <v>100</v>
      </c>
      <c r="WU56" s="7">
        <v>0</v>
      </c>
    </row>
    <row r="57" spans="1:619" x14ac:dyDescent="0.25">
      <c r="HH57" s="74"/>
    </row>
    <row r="58" spans="1:619" x14ac:dyDescent="0.25">
      <c r="HH58" s="74"/>
    </row>
    <row r="59" spans="1:619" x14ac:dyDescent="0.25">
      <c r="HH59" s="74"/>
    </row>
    <row r="60" spans="1:619" x14ac:dyDescent="0.25">
      <c r="HH60" s="74"/>
    </row>
    <row r="61" spans="1:619" x14ac:dyDescent="0.25">
      <c r="HH61" s="74"/>
    </row>
    <row r="62" spans="1:619" x14ac:dyDescent="0.25">
      <c r="HH62" s="74"/>
    </row>
    <row r="63" spans="1:619" x14ac:dyDescent="0.25">
      <c r="HH63" s="74"/>
    </row>
    <row r="64" spans="1:619" x14ac:dyDescent="0.25">
      <c r="HH64" s="74"/>
    </row>
    <row r="65" spans="2:216" x14ac:dyDescent="0.25">
      <c r="HH65" s="74"/>
    </row>
    <row r="66" spans="2:216" x14ac:dyDescent="0.25">
      <c r="HH66" s="74"/>
    </row>
    <row r="67" spans="2:216" x14ac:dyDescent="0.25">
      <c r="HH67" s="74"/>
    </row>
    <row r="68" spans="2:216" x14ac:dyDescent="0.25">
      <c r="HH68" s="74"/>
    </row>
    <row r="69" spans="2:216" x14ac:dyDescent="0.25">
      <c r="B69" s="74"/>
      <c r="C69" s="103"/>
      <c r="HH69" s="74"/>
    </row>
    <row r="70" spans="2:216" x14ac:dyDescent="0.25">
      <c r="B70" s="74"/>
      <c r="C70" s="103"/>
      <c r="D70" s="74"/>
      <c r="E70" s="104"/>
      <c r="F70" s="104"/>
      <c r="HH70" s="74"/>
    </row>
    <row r="71" spans="2:216" x14ac:dyDescent="0.25">
      <c r="B71" s="74"/>
      <c r="C71" s="103"/>
      <c r="D71" s="74"/>
      <c r="E71" s="104"/>
      <c r="F71" s="104"/>
      <c r="HH71" s="74"/>
    </row>
    <row r="72" spans="2:216" x14ac:dyDescent="0.25">
      <c r="B72" s="74"/>
      <c r="C72" s="103"/>
      <c r="D72" s="74"/>
      <c r="E72" s="104"/>
      <c r="F72" s="104"/>
      <c r="HH72" s="74"/>
    </row>
    <row r="73" spans="2:216" x14ac:dyDescent="0.25">
      <c r="B73" s="74"/>
      <c r="C73" s="103"/>
      <c r="D73" s="74"/>
      <c r="E73" s="104"/>
      <c r="F73" s="104"/>
      <c r="HH73" s="74"/>
    </row>
    <row r="74" spans="2:216" x14ac:dyDescent="0.25">
      <c r="B74" s="74"/>
      <c r="C74" s="103"/>
      <c r="D74" s="74"/>
      <c r="E74" s="104"/>
      <c r="F74" s="104"/>
    </row>
    <row r="75" spans="2:216" x14ac:dyDescent="0.25">
      <c r="B75" s="74"/>
      <c r="C75" s="103"/>
      <c r="D75" s="74"/>
      <c r="E75" s="104"/>
      <c r="F75" s="104"/>
    </row>
    <row r="76" spans="2:216" x14ac:dyDescent="0.25">
      <c r="B76" s="74"/>
      <c r="C76" s="103"/>
      <c r="D76" s="74"/>
      <c r="E76" s="104"/>
      <c r="F76" s="104"/>
    </row>
    <row r="77" spans="2:216" x14ac:dyDescent="0.25">
      <c r="B77" s="74"/>
      <c r="C77" s="103"/>
      <c r="D77" s="74"/>
      <c r="E77" s="104"/>
      <c r="F77" s="104"/>
    </row>
    <row r="78" spans="2:216" x14ac:dyDescent="0.25">
      <c r="B78" s="74"/>
      <c r="C78" s="103"/>
      <c r="D78" s="74"/>
      <c r="E78" s="104"/>
      <c r="F78" s="104"/>
    </row>
    <row r="79" spans="2:216" x14ac:dyDescent="0.25">
      <c r="B79" s="74"/>
      <c r="C79" s="103"/>
      <c r="D79" s="74"/>
      <c r="E79" s="104"/>
      <c r="F79" s="104"/>
    </row>
    <row r="80" spans="2:216" x14ac:dyDescent="0.25">
      <c r="B80" s="74"/>
      <c r="C80" s="103"/>
      <c r="D80" s="74"/>
      <c r="E80" s="104"/>
      <c r="F80" s="104"/>
    </row>
    <row r="81" spans="2:6" x14ac:dyDescent="0.25">
      <c r="B81" s="74"/>
      <c r="C81" s="103"/>
      <c r="D81" s="74"/>
      <c r="E81" s="104"/>
      <c r="F81" s="104"/>
    </row>
    <row r="82" spans="2:6" x14ac:dyDescent="0.25">
      <c r="B82" s="74"/>
      <c r="C82" s="103"/>
      <c r="D82" s="74"/>
      <c r="E82" s="104"/>
      <c r="F82" s="104"/>
    </row>
    <row r="83" spans="2:6" x14ac:dyDescent="0.25">
      <c r="B83" s="74"/>
      <c r="C83" s="103"/>
      <c r="D83" s="74"/>
      <c r="E83" s="104"/>
      <c r="F83" s="104"/>
    </row>
    <row r="84" spans="2:6" x14ac:dyDescent="0.25">
      <c r="B84" s="74"/>
      <c r="C84" s="103"/>
      <c r="D84" s="74"/>
      <c r="E84" s="104"/>
      <c r="F84" s="104"/>
    </row>
    <row r="85" spans="2:6" x14ac:dyDescent="0.25">
      <c r="B85" s="74"/>
      <c r="C85" s="103"/>
      <c r="D85" s="74"/>
      <c r="E85" s="104"/>
      <c r="F85" s="104"/>
    </row>
    <row r="86" spans="2:6" x14ac:dyDescent="0.25">
      <c r="B86" s="74"/>
      <c r="C86" s="103"/>
      <c r="D86" s="74"/>
      <c r="E86" s="104"/>
      <c r="F86" s="104"/>
    </row>
    <row r="87" spans="2:6" x14ac:dyDescent="0.25">
      <c r="B87" s="74"/>
      <c r="C87" s="103"/>
      <c r="D87" s="74"/>
      <c r="E87" s="104"/>
      <c r="F87" s="104"/>
    </row>
  </sheetData>
  <mergeCells count="296">
    <mergeCell ref="WP27:WR27"/>
    <mergeCell ref="WP43:WR43"/>
    <mergeCell ref="WJ43:WL43"/>
    <mergeCell ref="VU43:VW43"/>
    <mergeCell ref="VO27:VQ27"/>
    <mergeCell ref="VO43:VQ43"/>
    <mergeCell ref="VI27:VK27"/>
    <mergeCell ref="VI43:VK43"/>
    <mergeCell ref="VF27:VH27"/>
    <mergeCell ref="VF43:VH43"/>
    <mergeCell ref="WA43:WC43"/>
    <mergeCell ref="VX27:VZ27"/>
    <mergeCell ref="VX43:VZ43"/>
    <mergeCell ref="VU27:VW27"/>
    <mergeCell ref="VR27:VT27"/>
    <mergeCell ref="VR43:VT43"/>
    <mergeCell ref="VL27:VN27"/>
    <mergeCell ref="VL43:VN43"/>
    <mergeCell ref="WA27:WC27"/>
    <mergeCell ref="WJ27:WL27"/>
    <mergeCell ref="WG27:WI27"/>
    <mergeCell ref="WG43:WI43"/>
    <mergeCell ref="WD27:WF27"/>
    <mergeCell ref="WD43:WF43"/>
    <mergeCell ref="UB43:UD43"/>
    <mergeCell ref="VC27:VE27"/>
    <mergeCell ref="UZ27:VB27"/>
    <mergeCell ref="UZ43:VB43"/>
    <mergeCell ref="UB27:UD27"/>
    <mergeCell ref="TY27:UA27"/>
    <mergeCell ref="TY43:UA43"/>
    <mergeCell ref="UE27:UG27"/>
    <mergeCell ref="UE43:UG43"/>
    <mergeCell ref="UT43:UV43"/>
    <mergeCell ref="UQ27:US27"/>
    <mergeCell ref="UQ43:US43"/>
    <mergeCell ref="UN27:UP27"/>
    <mergeCell ref="UN43:UP43"/>
    <mergeCell ref="UH27:UJ27"/>
    <mergeCell ref="UH43:UJ43"/>
    <mergeCell ref="UK27:UM27"/>
    <mergeCell ref="UK43:UM43"/>
    <mergeCell ref="UT27:UV27"/>
    <mergeCell ref="UW27:UY27"/>
    <mergeCell ref="UW43:UY43"/>
    <mergeCell ref="VC43:VE43"/>
    <mergeCell ref="TM43:TO43"/>
    <mergeCell ref="TV27:TX27"/>
    <mergeCell ref="TV43:TX43"/>
    <mergeCell ref="TS27:TU27"/>
    <mergeCell ref="TS43:TU43"/>
    <mergeCell ref="TM27:TO27"/>
    <mergeCell ref="TG27:TI27"/>
    <mergeCell ref="TG43:TI43"/>
    <mergeCell ref="SL27:SN27"/>
    <mergeCell ref="SL43:SN43"/>
    <mergeCell ref="TD27:TF27"/>
    <mergeCell ref="TD43:TF43"/>
    <mergeCell ref="TJ27:TL27"/>
    <mergeCell ref="TJ43:TL43"/>
    <mergeCell ref="TP27:TR27"/>
    <mergeCell ref="TP43:TR43"/>
    <mergeCell ref="SI27:SK27"/>
    <mergeCell ref="SI43:SK43"/>
    <mergeCell ref="SO27:SQ27"/>
    <mergeCell ref="TA27:TC27"/>
    <mergeCell ref="TA43:TC43"/>
    <mergeCell ref="SU27:SW27"/>
    <mergeCell ref="SU43:SW43"/>
    <mergeCell ref="SO43:SQ43"/>
    <mergeCell ref="SX27:SZ27"/>
    <mergeCell ref="SX43:SZ43"/>
    <mergeCell ref="SR27:ST27"/>
    <mergeCell ref="SR43:ST43"/>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EA27:EC27"/>
    <mergeCell ref="EG27:EI27"/>
    <mergeCell ref="DR27:DT27"/>
    <mergeCell ref="DU27:DW27"/>
    <mergeCell ref="DX27:DZ27"/>
    <mergeCell ref="B27:D27"/>
    <mergeCell ref="E27:G27"/>
    <mergeCell ref="H27:J27"/>
    <mergeCell ref="K27:M27"/>
    <mergeCell ref="N27:P27"/>
    <mergeCell ref="Q27:S27"/>
    <mergeCell ref="W27:Y27"/>
    <mergeCell ref="Z27:AB27"/>
    <mergeCell ref="T27: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ES27:EU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NY43:OA43"/>
    <mergeCell ref="OB43:OD43"/>
    <mergeCell ref="OE43:OG43"/>
    <mergeCell ref="QP43:QR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PU27:PW27"/>
    <mergeCell ref="WS27:WU27"/>
    <mergeCell ref="WS43:WU43"/>
    <mergeCell ref="WM27:WO27"/>
    <mergeCell ref="WM43:WO43"/>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U72"/>
  <sheetViews>
    <sheetView zoomScale="90" zoomScaleNormal="90" workbookViewId="0">
      <pane xSplit="1" topLeftCell="B1" activePane="topRight" state="frozen"/>
      <selection activeCell="A12" sqref="A12"/>
      <selection pane="topRight" activeCell="WE31" sqref="WE31"/>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HH1" s="7"/>
    </row>
    <row r="2" spans="1:216" customFormat="1" x14ac:dyDescent="0.25">
      <c r="A2" s="43" t="s">
        <v>142</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GC2" s="7">
        <v>96.798209999999997</v>
      </c>
      <c r="GD2" s="7">
        <v>98.772559999999999</v>
      </c>
      <c r="GE2" s="7">
        <v>48.992759999999997</v>
      </c>
      <c r="GF2" s="7">
        <v>45.321389999999994</v>
      </c>
      <c r="GG2" s="7">
        <v>57.25636999999999</v>
      </c>
      <c r="GH2" s="7">
        <v>60.335769999999997</v>
      </c>
      <c r="GI2" s="7">
        <v>63.606949999999998</v>
      </c>
      <c r="GJ2" s="7">
        <v>71.498419999999996</v>
      </c>
      <c r="GK2" s="7">
        <v>58.334480000000006</v>
      </c>
      <c r="GL2" s="7">
        <v>51.38946</v>
      </c>
      <c r="GM2" s="7">
        <v>59.265860000000011</v>
      </c>
      <c r="GN2" s="7">
        <v>59.710159999999995</v>
      </c>
      <c r="GO2" s="7">
        <v>62.716450000000009</v>
      </c>
      <c r="GP2" s="7">
        <v>55.916960000000003</v>
      </c>
      <c r="GQ2" s="7">
        <v>60.915800000000011</v>
      </c>
      <c r="GR2" s="7">
        <v>55.529499999999999</v>
      </c>
      <c r="GS2" s="7">
        <v>59.801480000000005</v>
      </c>
      <c r="GT2" s="7">
        <v>64.58578</v>
      </c>
      <c r="GU2" s="7">
        <v>46.127659999999999</v>
      </c>
      <c r="GV2" s="7">
        <v>16.598019999999998</v>
      </c>
      <c r="GW2" s="7">
        <v>17.294689999999999</v>
      </c>
      <c r="GX2" s="7">
        <v>21.868940000000002</v>
      </c>
      <c r="GY2" s="7">
        <v>60.893050000000002</v>
      </c>
      <c r="HH2" s="7"/>
    </row>
    <row r="3" spans="1:216" customFormat="1" x14ac:dyDescent="0.25">
      <c r="A3" s="38" t="s">
        <v>109</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0.89999999999999902</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GC3" s="7">
        <v>96.798209999999997</v>
      </c>
      <c r="GD3" s="7">
        <v>98.772559999999999</v>
      </c>
      <c r="GE3" s="7">
        <v>48.992759999999997</v>
      </c>
      <c r="GF3" s="7">
        <v>45.321390000000001</v>
      </c>
      <c r="GG3" s="7">
        <v>57.256369999999997</v>
      </c>
      <c r="GH3" s="7">
        <v>60.335769999999997</v>
      </c>
      <c r="GI3" s="7">
        <v>63.606949999999998</v>
      </c>
      <c r="GJ3" s="7">
        <v>71.498419999999996</v>
      </c>
      <c r="GK3" s="7">
        <v>58.334479999999999</v>
      </c>
      <c r="GL3" s="7">
        <v>51.38946</v>
      </c>
      <c r="GM3" s="7">
        <v>59.265860000000004</v>
      </c>
      <c r="GN3" s="7">
        <v>59.710160000000002</v>
      </c>
      <c r="GO3" s="7">
        <v>62.716450000000002</v>
      </c>
      <c r="GP3" s="7">
        <v>55.916960000000003</v>
      </c>
      <c r="GQ3" s="7">
        <v>60.915799999999997</v>
      </c>
      <c r="GR3" s="7">
        <v>55.529499999999999</v>
      </c>
      <c r="GS3" s="7">
        <v>59.801479999999998</v>
      </c>
      <c r="GT3" s="7">
        <v>64.58578</v>
      </c>
      <c r="GU3" s="7">
        <v>46.127659999999999</v>
      </c>
      <c r="GV3" s="7">
        <v>16.598020000000002</v>
      </c>
      <c r="GW3" s="7">
        <v>17.294689999999999</v>
      </c>
      <c r="GX3" s="7">
        <v>21.868939999999998</v>
      </c>
      <c r="GY3" s="7">
        <v>60.893050000000002</v>
      </c>
      <c r="HH3" s="7"/>
    </row>
    <row r="4" spans="1:216" customFormat="1" x14ac:dyDescent="0.25">
      <c r="A4" s="38" t="s">
        <v>213</v>
      </c>
      <c r="B4" s="7">
        <v>18.3</v>
      </c>
      <c r="C4" s="7">
        <v>20.2</v>
      </c>
      <c r="D4" s="7">
        <v>20.2</v>
      </c>
      <c r="E4" s="7">
        <v>16.2</v>
      </c>
      <c r="F4" s="7">
        <v>10.8</v>
      </c>
      <c r="G4" s="7">
        <v>10.199999999999999</v>
      </c>
      <c r="H4" s="7">
        <v>2.6</v>
      </c>
      <c r="I4" s="7">
        <v>-1.4</v>
      </c>
      <c r="J4" s="7">
        <v>-0.9</v>
      </c>
      <c r="K4" s="7">
        <v>-2.5</v>
      </c>
      <c r="L4" s="7">
        <v>-5.9</v>
      </c>
      <c r="M4" s="7">
        <v>-3.6</v>
      </c>
      <c r="N4" s="7">
        <v>-3.7</v>
      </c>
      <c r="O4" s="7">
        <v>-1.5</v>
      </c>
      <c r="P4" s="7">
        <v>-2</v>
      </c>
      <c r="Q4" s="7">
        <v>-3.6</v>
      </c>
      <c r="R4" s="7">
        <v>-3.2</v>
      </c>
      <c r="S4" s="7">
        <v>-2.2999999999999998</v>
      </c>
      <c r="T4" s="7">
        <v>-1.6</v>
      </c>
      <c r="U4" s="7">
        <v>-2.2999999999999998</v>
      </c>
      <c r="V4" s="7">
        <v>-0.6</v>
      </c>
      <c r="W4" s="7">
        <v>-2.5</v>
      </c>
      <c r="X4" s="7">
        <v>0.9</v>
      </c>
      <c r="Y4" s="7">
        <v>1.7</v>
      </c>
      <c r="Z4" s="7">
        <v>4.8</v>
      </c>
      <c r="AA4" s="7">
        <v>7.3</v>
      </c>
      <c r="AB4" s="7">
        <v>6</v>
      </c>
      <c r="AC4" s="7">
        <v>6</v>
      </c>
      <c r="AD4" s="7">
        <v>8.4</v>
      </c>
      <c r="AE4" s="7">
        <v>7.2</v>
      </c>
      <c r="AF4" s="7">
        <v>8.6</v>
      </c>
      <c r="AG4" s="7">
        <v>11.5</v>
      </c>
      <c r="AH4" s="7">
        <v>12.7</v>
      </c>
      <c r="AI4" s="7">
        <v>17.3</v>
      </c>
      <c r="AJ4" s="7">
        <v>18.2</v>
      </c>
      <c r="AK4" s="7">
        <v>20.100000000000001</v>
      </c>
      <c r="AL4" s="7">
        <v>17.7</v>
      </c>
      <c r="AM4" s="7">
        <v>13.5</v>
      </c>
      <c r="AN4" s="7">
        <v>14.5</v>
      </c>
      <c r="AO4" s="7">
        <v>12.9</v>
      </c>
      <c r="AP4" s="7">
        <v>12.5</v>
      </c>
      <c r="AQ4" s="7">
        <v>10.7</v>
      </c>
      <c r="AR4" s="7">
        <v>11.8</v>
      </c>
      <c r="AS4" s="7">
        <v>9.3000000000000007</v>
      </c>
      <c r="AT4" s="7">
        <v>12.2</v>
      </c>
      <c r="AU4" s="7">
        <v>8.1999999999999993</v>
      </c>
      <c r="AV4" s="7">
        <v>9.5</v>
      </c>
      <c r="AW4" s="7">
        <v>10</v>
      </c>
      <c r="AX4" s="7">
        <v>6.6</v>
      </c>
      <c r="AY4" s="7">
        <v>4.5</v>
      </c>
      <c r="AZ4" s="7">
        <v>6.2</v>
      </c>
      <c r="BA4" s="7">
        <v>6.3</v>
      </c>
      <c r="BB4" s="7">
        <v>9</v>
      </c>
      <c r="BC4" s="7">
        <v>6.3</v>
      </c>
      <c r="BD4" s="7">
        <v>4.9000000000000004</v>
      </c>
      <c r="BE4" s="7">
        <v>3.7</v>
      </c>
      <c r="BF4" s="7">
        <v>2</v>
      </c>
      <c r="BG4" s="7">
        <v>0.3</v>
      </c>
      <c r="BH4" s="7">
        <v>2.7</v>
      </c>
      <c r="BI4" s="7">
        <v>-1.9</v>
      </c>
      <c r="BJ4" s="7">
        <v>1.4</v>
      </c>
      <c r="BK4" s="7">
        <v>1.8</v>
      </c>
      <c r="BL4" s="7">
        <v>3.2</v>
      </c>
      <c r="BM4" s="7">
        <v>2.7</v>
      </c>
      <c r="BN4" s="7">
        <v>3.7</v>
      </c>
      <c r="BO4" s="7">
        <v>4</v>
      </c>
      <c r="BP4" s="7">
        <v>5</v>
      </c>
      <c r="BQ4" s="7">
        <v>4.2</v>
      </c>
      <c r="BR4" s="7">
        <v>3.3</v>
      </c>
      <c r="BS4" s="7">
        <v>0.5</v>
      </c>
      <c r="BT4" s="7">
        <v>0.9</v>
      </c>
      <c r="BU4" s="7">
        <v>0.8</v>
      </c>
      <c r="BV4" s="7">
        <v>-1.1000000000000001</v>
      </c>
      <c r="BW4" s="7">
        <v>1</v>
      </c>
      <c r="BX4" s="7">
        <v>1.2</v>
      </c>
      <c r="BY4" s="7">
        <v>0.4</v>
      </c>
      <c r="BZ4" s="7">
        <v>-1</v>
      </c>
      <c r="CA4" s="7">
        <v>-3.8</v>
      </c>
      <c r="CB4" s="7">
        <v>-2.1</v>
      </c>
      <c r="CC4" s="7">
        <v>-2.6</v>
      </c>
      <c r="CD4" s="7">
        <v>-1.4</v>
      </c>
      <c r="CE4" s="7">
        <v>2.2999999999999998</v>
      </c>
      <c r="CF4" s="7">
        <v>3.8</v>
      </c>
      <c r="CG4" s="7">
        <v>4.5</v>
      </c>
      <c r="CH4" s="7">
        <v>5.5</v>
      </c>
      <c r="CI4" s="7">
        <v>6.5</v>
      </c>
      <c r="CJ4" s="7">
        <v>4.3</v>
      </c>
      <c r="CK4" s="7">
        <v>5.8</v>
      </c>
      <c r="CL4" s="7">
        <v>3.6</v>
      </c>
      <c r="CM4" s="7">
        <v>3.2</v>
      </c>
      <c r="CN4" s="7">
        <v>4.3</v>
      </c>
      <c r="CO4" s="7">
        <v>2.1</v>
      </c>
      <c r="CP4" s="7">
        <v>0.8</v>
      </c>
      <c r="CQ4" s="7">
        <v>2.7</v>
      </c>
      <c r="CR4" s="7">
        <v>2.2999999999999998</v>
      </c>
      <c r="CS4" s="7">
        <v>2.6</v>
      </c>
      <c r="CT4" s="7">
        <v>3.2</v>
      </c>
      <c r="CU4" s="7">
        <v>3.7</v>
      </c>
      <c r="CV4" s="7">
        <v>2.7</v>
      </c>
      <c r="CW4" s="7">
        <v>3.1</v>
      </c>
      <c r="CX4" s="7">
        <v>2.4</v>
      </c>
      <c r="CY4" s="7">
        <v>2.4</v>
      </c>
      <c r="CZ4" s="7">
        <v>3.8</v>
      </c>
      <c r="DA4" s="7">
        <v>4.5</v>
      </c>
      <c r="DB4" s="7">
        <v>5.3</v>
      </c>
      <c r="DC4" s="7">
        <v>6.2</v>
      </c>
      <c r="DD4" s="7">
        <v>5.7</v>
      </c>
      <c r="DE4" s="7">
        <v>6.7</v>
      </c>
      <c r="DF4" s="7">
        <v>5.3</v>
      </c>
      <c r="DG4" s="7">
        <v>4.8</v>
      </c>
      <c r="DH4" s="7">
        <v>5.6</v>
      </c>
      <c r="DI4" s="7">
        <v>5.6</v>
      </c>
      <c r="DJ4" s="7">
        <v>6.7</v>
      </c>
      <c r="DK4" s="7">
        <v>7.5</v>
      </c>
      <c r="DL4" s="7">
        <v>8.6999999999999993</v>
      </c>
      <c r="DM4" s="7">
        <v>7.8</v>
      </c>
      <c r="DN4" s="7">
        <v>7.4</v>
      </c>
      <c r="DO4" s="7">
        <v>7.4</v>
      </c>
      <c r="DP4" s="7">
        <v>7.4</v>
      </c>
      <c r="DQ4" s="7">
        <v>7</v>
      </c>
      <c r="DR4" s="7">
        <v>9</v>
      </c>
      <c r="DS4" s="7">
        <v>9</v>
      </c>
      <c r="DT4" s="7">
        <v>9.1</v>
      </c>
      <c r="DU4" s="7">
        <v>9.6999999999999993</v>
      </c>
      <c r="DV4" s="7">
        <v>8.8000000000000007</v>
      </c>
      <c r="DW4" s="7">
        <v>9.6</v>
      </c>
      <c r="DX4" s="7">
        <v>9.4</v>
      </c>
      <c r="DY4" s="7">
        <v>10.1</v>
      </c>
      <c r="DZ4" s="7">
        <v>10</v>
      </c>
      <c r="EA4" s="7">
        <v>9.6999999999999993</v>
      </c>
      <c r="EB4" s="7">
        <v>9.1</v>
      </c>
      <c r="EC4" s="7">
        <v>9.6999999999999993</v>
      </c>
      <c r="ED4" s="7">
        <v>9.6</v>
      </c>
      <c r="EE4" s="7">
        <v>6.9</v>
      </c>
      <c r="EF4" s="7">
        <v>8</v>
      </c>
      <c r="EG4" s="7">
        <v>8.1999999999999993</v>
      </c>
      <c r="EH4" s="7">
        <v>7.9</v>
      </c>
      <c r="EI4" s="7">
        <v>7.6</v>
      </c>
      <c r="EJ4" s="7">
        <v>8.3000000000000007</v>
      </c>
      <c r="EK4" s="7">
        <v>9.9</v>
      </c>
      <c r="EL4" s="7">
        <v>10.199999999999999</v>
      </c>
      <c r="EM4" s="7">
        <v>9.4</v>
      </c>
      <c r="EN4" s="7">
        <v>4.9000000000000004</v>
      </c>
      <c r="EO4" s="7">
        <v>-8.4</v>
      </c>
      <c r="EP4" s="7">
        <v>-1.4</v>
      </c>
      <c r="EQ4" s="7">
        <v>1.6</v>
      </c>
      <c r="ER4" s="7">
        <v>1.7</v>
      </c>
      <c r="ES4" s="7">
        <v>4.0999999999999996</v>
      </c>
      <c r="ET4" s="7">
        <v>5.5</v>
      </c>
      <c r="EU4" s="7">
        <v>6</v>
      </c>
      <c r="EV4" s="7">
        <v>4.0999999999999996</v>
      </c>
      <c r="EW4" s="7">
        <v>6.8</v>
      </c>
      <c r="EX4" s="7">
        <v>5.9</v>
      </c>
      <c r="EY4" s="7">
        <v>6.9</v>
      </c>
      <c r="EZ4" s="7">
        <v>10.3</v>
      </c>
      <c r="FA4" s="7">
        <v>14.2</v>
      </c>
      <c r="FB4" s="7">
        <v>18.899999999999999</v>
      </c>
      <c r="FC4" s="7">
        <v>25.1</v>
      </c>
      <c r="FD4" s="7">
        <v>27.6</v>
      </c>
      <c r="FE4" s="7">
        <v>28.7</v>
      </c>
      <c r="FF4" s="7">
        <v>31.8</v>
      </c>
      <c r="FG4" s="7">
        <v>38</v>
      </c>
      <c r="FH4" s="7">
        <v>45.7</v>
      </c>
      <c r="FI4" s="7">
        <v>42.5</v>
      </c>
      <c r="FJ4" s="7">
        <v>42.7</v>
      </c>
      <c r="FK4" s="7">
        <v>47.5</v>
      </c>
      <c r="FL4" s="7">
        <v>54.8</v>
      </c>
      <c r="FM4" s="7">
        <v>56.4</v>
      </c>
      <c r="FN4" s="7">
        <v>57.2</v>
      </c>
      <c r="FO4" s="7">
        <v>58.2</v>
      </c>
      <c r="FP4" s="7">
        <v>55.5</v>
      </c>
      <c r="FQ4" s="7">
        <v>53.2</v>
      </c>
      <c r="FR4" s="7">
        <v>54.4</v>
      </c>
      <c r="FS4" s="7">
        <v>55.7</v>
      </c>
      <c r="FT4" s="7">
        <v>52</v>
      </c>
      <c r="FU4" s="7">
        <v>48.4</v>
      </c>
      <c r="FV4" s="7">
        <v>45.1</v>
      </c>
      <c r="FW4" s="7">
        <v>42.9</v>
      </c>
      <c r="FX4" s="7">
        <v>41.3</v>
      </c>
      <c r="FY4" s="7">
        <v>34.700000000000003</v>
      </c>
      <c r="FZ4" s="7">
        <v>29.7</v>
      </c>
      <c r="GA4" s="7">
        <v>25.1</v>
      </c>
      <c r="GB4" s="7">
        <v>22.5</v>
      </c>
      <c r="GC4" s="7">
        <v>22.3</v>
      </c>
      <c r="GD4" s="7">
        <v>21.2</v>
      </c>
      <c r="GE4" s="7">
        <v>20.6</v>
      </c>
      <c r="GF4" s="7">
        <v>18.600000000000001</v>
      </c>
      <c r="GG4" s="7">
        <v>19.2</v>
      </c>
      <c r="GH4" s="7">
        <v>18.7</v>
      </c>
      <c r="GI4" s="7">
        <v>17.100000000000001</v>
      </c>
      <c r="GJ4" s="7">
        <v>14.5</v>
      </c>
      <c r="GK4" s="7">
        <v>13.9</v>
      </c>
      <c r="GL4" s="7">
        <v>14.4</v>
      </c>
      <c r="GM4" s="7">
        <v>14.6</v>
      </c>
      <c r="GN4" s="7">
        <v>15.2</v>
      </c>
      <c r="GO4" s="7">
        <v>13.6</v>
      </c>
      <c r="GP4" s="7">
        <v>12.6</v>
      </c>
      <c r="GQ4" s="7">
        <v>13.6</v>
      </c>
      <c r="GR4" s="7">
        <v>15.9</v>
      </c>
      <c r="GS4" s="7">
        <v>15.6</v>
      </c>
      <c r="GT4" s="7">
        <v>18.5</v>
      </c>
      <c r="GU4" s="7">
        <v>17.8</v>
      </c>
      <c r="GV4" s="7">
        <v>18</v>
      </c>
      <c r="GW4" s="7">
        <v>17.899999999999999</v>
      </c>
      <c r="GX4" s="7">
        <v>16</v>
      </c>
      <c r="GY4" s="7">
        <v>16.8</v>
      </c>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HH5" s="7"/>
    </row>
    <row r="6" spans="1:216" x14ac:dyDescent="0.2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HH6" s="7"/>
    </row>
    <row r="7" spans="1:216" x14ac:dyDescent="0.25">
      <c r="HH7" s="7"/>
    </row>
    <row r="8" spans="1:216" x14ac:dyDescent="0.25">
      <c r="BH8"/>
      <c r="BI8"/>
      <c r="BJ8"/>
      <c r="BK8"/>
      <c r="BL8"/>
      <c r="BM8"/>
      <c r="BN8"/>
      <c r="BO8"/>
      <c r="BP8"/>
      <c r="BQ8"/>
      <c r="BR8"/>
      <c r="BS8"/>
      <c r="BT8"/>
      <c r="HH8" s="7"/>
    </row>
    <row r="9" spans="1:216" x14ac:dyDescent="0.25">
      <c r="BI9" s="7"/>
      <c r="BJ9" s="7"/>
      <c r="BK9" s="7"/>
      <c r="BL9" s="7"/>
      <c r="BM9" s="7"/>
      <c r="BN9" s="7"/>
      <c r="BO9" s="7"/>
      <c r="BP9" s="7"/>
      <c r="BQ9" s="7"/>
      <c r="BR9" s="7"/>
      <c r="BS9" s="7"/>
      <c r="BT9" s="7"/>
      <c r="HH9" s="7"/>
    </row>
    <row r="10" spans="1:216" x14ac:dyDescent="0.25">
      <c r="BI10" s="7"/>
      <c r="BJ10" s="7"/>
      <c r="BK10" s="7"/>
      <c r="BL10" s="7"/>
      <c r="BM10" s="7"/>
      <c r="BN10" s="7"/>
      <c r="BO10" s="7"/>
      <c r="BP10" s="7"/>
      <c r="BQ10" s="7"/>
      <c r="BR10" s="7"/>
      <c r="BS10" s="7"/>
      <c r="BT10" s="7"/>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619" s="15" customFormat="1" x14ac:dyDescent="0.25">
      <c r="AV17" s="32"/>
      <c r="CC17" s="32"/>
      <c r="HH17" s="7"/>
    </row>
    <row r="18" spans="1:619" x14ac:dyDescent="0.25">
      <c r="AA18" s="15"/>
      <c r="AD18" s="15"/>
      <c r="BE18" s="15"/>
      <c r="BH18" s="15"/>
      <c r="BK18" s="15"/>
      <c r="BN18" s="15"/>
      <c r="BO18" s="15"/>
      <c r="BQ18" s="15"/>
      <c r="BT18" s="15"/>
      <c r="BW18" s="15"/>
      <c r="BZ18" s="15"/>
      <c r="CC18" s="15"/>
      <c r="CF18" s="15"/>
      <c r="CI18" s="15"/>
      <c r="CL18" s="15"/>
      <c r="CO18" s="15"/>
      <c r="CR18" s="15"/>
      <c r="CU18" s="15"/>
      <c r="CX18" s="15"/>
      <c r="DA18" s="15"/>
      <c r="DD18" s="15"/>
      <c r="HH18" s="7"/>
    </row>
    <row r="19" spans="1:619" x14ac:dyDescent="0.25">
      <c r="B19" s="15"/>
      <c r="E19" s="15"/>
      <c r="H19" s="15"/>
      <c r="K19" s="15"/>
      <c r="N19" s="15"/>
      <c r="Q19" s="15"/>
      <c r="T19" s="15"/>
      <c r="W19" s="15"/>
      <c r="Z19" s="15"/>
      <c r="AA19" s="15"/>
      <c r="AC19" s="15"/>
      <c r="AD19" s="15"/>
      <c r="AF19" s="15"/>
      <c r="AI19" s="15"/>
      <c r="AL19" s="15"/>
      <c r="AO19" s="15"/>
      <c r="AR19" s="15"/>
      <c r="AU19" s="15"/>
      <c r="AX19" s="15"/>
      <c r="BA19" s="15"/>
      <c r="BD19" s="15"/>
      <c r="BG19" s="15"/>
      <c r="BH19" s="31"/>
      <c r="BK19" s="15"/>
      <c r="BN19" s="15"/>
      <c r="BQ19" s="15"/>
      <c r="BT19" s="15"/>
      <c r="BW19" s="15"/>
      <c r="BZ19" s="15"/>
      <c r="CC19" s="15"/>
      <c r="CF19" s="15"/>
      <c r="CI19" s="15"/>
      <c r="CL19" s="15"/>
      <c r="CO19" s="15"/>
      <c r="CR19" s="15"/>
      <c r="CU19" s="15"/>
      <c r="CX19" s="15"/>
      <c r="DA19" s="15"/>
      <c r="DD19" s="15"/>
      <c r="HH19" s="7"/>
    </row>
    <row r="20" spans="1:619" x14ac:dyDescent="0.25">
      <c r="HH20" s="7"/>
    </row>
    <row r="21" spans="1:619" x14ac:dyDescent="0.25">
      <c r="HH21" s="7"/>
    </row>
    <row r="22" spans="1:619" x14ac:dyDescent="0.25">
      <c r="HH22" s="7"/>
    </row>
    <row r="23" spans="1:619" x14ac:dyDescent="0.25">
      <c r="HH23" s="7"/>
    </row>
    <row r="24" spans="1:619" x14ac:dyDescent="0.25">
      <c r="HH24" s="7"/>
    </row>
    <row r="25" spans="1:619" x14ac:dyDescent="0.25">
      <c r="HH25" s="7"/>
    </row>
    <row r="26" spans="1:619"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row>
    <row r="27" spans="1:619"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row>
    <row r="28" spans="1:619" x14ac:dyDescent="0.25">
      <c r="A28" s="33" t="s">
        <v>1</v>
      </c>
      <c r="B28" s="15">
        <v>59.2</v>
      </c>
      <c r="C28" s="15">
        <v>25.3</v>
      </c>
      <c r="D28" s="15">
        <v>15.6</v>
      </c>
      <c r="E28" s="15">
        <v>29.062510000000003</v>
      </c>
      <c r="F28" s="15">
        <v>47.391030000000001</v>
      </c>
      <c r="G28" s="15">
        <v>23.54646</v>
      </c>
      <c r="H28" s="15">
        <v>43.093319999999999</v>
      </c>
      <c r="I28" s="15">
        <v>45.060289999999995</v>
      </c>
      <c r="J28" s="15">
        <v>11.84639</v>
      </c>
      <c r="K28" s="15">
        <v>46.943910000000002</v>
      </c>
      <c r="L28" s="15">
        <v>42.461280000000002</v>
      </c>
      <c r="M28" s="15">
        <v>10.594810000000001</v>
      </c>
      <c r="N28" s="15">
        <v>37.286479999999997</v>
      </c>
      <c r="O28" s="15">
        <v>50.160240000000002</v>
      </c>
      <c r="P28" s="15">
        <v>12.553280000000001</v>
      </c>
      <c r="Q28" s="15">
        <v>35.062559999999998</v>
      </c>
      <c r="R28" s="15">
        <v>42.067210000000003</v>
      </c>
      <c r="S28" s="15">
        <v>22.870239999999999</v>
      </c>
      <c r="T28" s="15">
        <v>41.140940000000001</v>
      </c>
      <c r="U28" s="15">
        <v>44.088000000000001</v>
      </c>
      <c r="V28" s="15">
        <v>14.77106</v>
      </c>
      <c r="W28" s="15">
        <v>24.035640000000001</v>
      </c>
      <c r="X28" s="15">
        <v>36.056149999999995</v>
      </c>
      <c r="Y28" s="15">
        <v>39.908209999999997</v>
      </c>
      <c r="Z28" s="15">
        <v>32.816890000000001</v>
      </c>
      <c r="AA28" s="15">
        <v>51.027540000000002</v>
      </c>
      <c r="AB28" s="15">
        <v>16.155570000000001</v>
      </c>
      <c r="AC28" s="15">
        <v>34.114170000000001</v>
      </c>
      <c r="AD28" s="15">
        <v>40.408300000000004</v>
      </c>
      <c r="AE28" s="15">
        <v>25.477529999999998</v>
      </c>
      <c r="AF28" s="15">
        <v>35.424390000000002</v>
      </c>
      <c r="AG28" s="15">
        <v>52.866759999999999</v>
      </c>
      <c r="AH28" s="15">
        <v>11.70885</v>
      </c>
      <c r="AI28" s="15">
        <v>27.79505</v>
      </c>
      <c r="AJ28" s="15">
        <v>52.02711</v>
      </c>
      <c r="AK28" s="15">
        <v>20.17784</v>
      </c>
      <c r="AL28" s="15">
        <v>26.58878</v>
      </c>
      <c r="AM28" s="15">
        <v>48.280010000000004</v>
      </c>
      <c r="AN28" s="15">
        <v>25.131219999999999</v>
      </c>
      <c r="AO28" s="15">
        <v>26.658739999999998</v>
      </c>
      <c r="AP28" s="15">
        <v>56.90598</v>
      </c>
      <c r="AQ28" s="15">
        <v>16.435279999999999</v>
      </c>
      <c r="AR28" s="15">
        <v>33.964599999999997</v>
      </c>
      <c r="AS28" s="15">
        <v>59.070049999999995</v>
      </c>
      <c r="AT28" s="15">
        <v>6.965349999999999</v>
      </c>
      <c r="AU28" s="15">
        <v>27.835260000000002</v>
      </c>
      <c r="AV28" s="15">
        <v>56.735469999999999</v>
      </c>
      <c r="AW28" s="15">
        <v>15.429270000000001</v>
      </c>
      <c r="AX28" s="15">
        <v>34.57611</v>
      </c>
      <c r="AY28" s="15">
        <v>45.925879999999999</v>
      </c>
      <c r="AZ28" s="15">
        <v>19.498010000000001</v>
      </c>
      <c r="BA28" s="15">
        <v>29.198129999999999</v>
      </c>
      <c r="BB28" s="15">
        <v>58.898170000000007</v>
      </c>
      <c r="BC28" s="15">
        <v>11.903700000000001</v>
      </c>
      <c r="BD28" s="15">
        <v>36.880269999999996</v>
      </c>
      <c r="BE28" s="15">
        <v>44.551610000000004</v>
      </c>
      <c r="BF28" s="15">
        <v>18.56812</v>
      </c>
      <c r="BG28" s="15">
        <v>49.85427</v>
      </c>
      <c r="BH28" s="15">
        <v>41.284970000000001</v>
      </c>
      <c r="BI28" s="15">
        <v>8.8607599999999991</v>
      </c>
      <c r="BJ28" s="15">
        <v>43.654829999999997</v>
      </c>
      <c r="BK28" s="15">
        <v>37.856699999999996</v>
      </c>
      <c r="BL28" s="15">
        <v>18.48847</v>
      </c>
      <c r="BM28" s="15">
        <v>32.776509999999995</v>
      </c>
      <c r="BN28" s="15">
        <v>45.278570000000002</v>
      </c>
      <c r="BO28" s="15">
        <v>21.944930000000003</v>
      </c>
      <c r="BP28" s="15">
        <v>29.408539999999999</v>
      </c>
      <c r="BQ28" s="15">
        <v>45.081339999999997</v>
      </c>
      <c r="BR28" s="15">
        <v>25.510119999999997</v>
      </c>
      <c r="BS28" s="15">
        <v>33.119710000000005</v>
      </c>
      <c r="BT28" s="15">
        <v>49.353390000000005</v>
      </c>
      <c r="BU28" s="15">
        <v>17.526910000000001</v>
      </c>
      <c r="BV28" s="15">
        <v>18.130199999999999</v>
      </c>
      <c r="BW28" s="15">
        <v>56.942769999999996</v>
      </c>
      <c r="BX28" s="15">
        <v>24.927029999999998</v>
      </c>
      <c r="BY28" s="15">
        <v>13.32605</v>
      </c>
      <c r="BZ28" s="15">
        <v>57.739339999999991</v>
      </c>
      <c r="CA28" s="15">
        <v>28.934609999999999</v>
      </c>
      <c r="CB28" s="15">
        <v>14.94402</v>
      </c>
      <c r="CC28" s="15">
        <v>66.917460000000005</v>
      </c>
      <c r="CD28" s="15">
        <v>18.13852</v>
      </c>
      <c r="CE28" s="15">
        <v>39.320790000000002</v>
      </c>
      <c r="CF28" s="15">
        <v>51.27711</v>
      </c>
      <c r="CG28" s="15">
        <v>9.4021000000000008</v>
      </c>
      <c r="CH28" s="40">
        <v>40.99935</v>
      </c>
      <c r="CI28" s="40">
        <v>39.402149999999999</v>
      </c>
      <c r="CJ28" s="40">
        <v>19.598490000000002</v>
      </c>
      <c r="CK28" s="40">
        <v>23.762820000000001</v>
      </c>
      <c r="CL28" s="40">
        <v>52.94997</v>
      </c>
      <c r="CM28" s="40">
        <v>23.287210000000002</v>
      </c>
      <c r="CN28" s="40">
        <v>36.98404</v>
      </c>
      <c r="CO28" s="40">
        <v>44.440840000000001</v>
      </c>
      <c r="CP28" s="40">
        <v>18.575109999999999</v>
      </c>
      <c r="CQ28" s="40">
        <v>46.568959999999997</v>
      </c>
      <c r="CR28" s="40">
        <v>37.971519999999998</v>
      </c>
      <c r="CS28" s="40">
        <v>15.459519999999999</v>
      </c>
      <c r="CT28" s="40">
        <v>33.000169999999997</v>
      </c>
      <c r="CU28" s="40">
        <v>56.075809999999997</v>
      </c>
      <c r="CV28" s="40">
        <v>10.924020000000001</v>
      </c>
      <c r="CW28" s="7">
        <v>35.332650000000001</v>
      </c>
      <c r="CX28" s="7">
        <v>35.672319999999999</v>
      </c>
      <c r="CY28" s="7">
        <v>28.99503</v>
      </c>
      <c r="CZ28" s="39">
        <v>31.999549999999999</v>
      </c>
      <c r="DA28" s="39">
        <v>42.255070000000003</v>
      </c>
      <c r="DB28" s="39">
        <v>25.74539</v>
      </c>
      <c r="DC28" s="39">
        <v>21.605080000000001</v>
      </c>
      <c r="DD28" s="39">
        <v>61.83052</v>
      </c>
      <c r="DE28" s="39">
        <v>16.564399999999999</v>
      </c>
      <c r="DF28" s="7">
        <v>31.01267</v>
      </c>
      <c r="DG28" s="7">
        <v>64.265129999999999</v>
      </c>
      <c r="DH28" s="7">
        <v>4.7222</v>
      </c>
      <c r="DI28" s="39">
        <v>47.025219999999997</v>
      </c>
      <c r="DJ28" s="39">
        <v>36.794049999999999</v>
      </c>
      <c r="DK28" s="39">
        <v>16.180730000000001</v>
      </c>
      <c r="DL28" s="39">
        <v>27.296859999999999</v>
      </c>
      <c r="DM28" s="39">
        <v>62.759639999999997</v>
      </c>
      <c r="DN28" s="39">
        <v>9.9435099999999998</v>
      </c>
      <c r="DO28" s="39">
        <v>42.284999999999997</v>
      </c>
      <c r="DP28" s="39">
        <v>49.67313</v>
      </c>
      <c r="DQ28" s="39">
        <v>8.0418800000000008</v>
      </c>
      <c r="DR28" s="39">
        <v>45.461359999999999</v>
      </c>
      <c r="DS28" s="39">
        <v>42.529499999999999</v>
      </c>
      <c r="DT28" s="39">
        <v>12.00915</v>
      </c>
      <c r="DU28" s="39">
        <v>31.140499999999999</v>
      </c>
      <c r="DV28" s="39">
        <v>58.851190000000003</v>
      </c>
      <c r="DW28" s="39">
        <v>10.00831</v>
      </c>
      <c r="DX28" s="45">
        <v>27.330249999999999</v>
      </c>
      <c r="DY28" s="45">
        <v>67.471739999999997</v>
      </c>
      <c r="DZ28" s="45">
        <v>5.19801</v>
      </c>
      <c r="EA28" s="7">
        <v>18.231560000000002</v>
      </c>
      <c r="EB28" s="7">
        <v>66.307869999999994</v>
      </c>
      <c r="EC28" s="7">
        <v>15.460570000000001</v>
      </c>
      <c r="ED28" s="46">
        <v>26.749500000000001</v>
      </c>
      <c r="EE28" s="46">
        <v>48.30312</v>
      </c>
      <c r="EF28" s="46">
        <v>24.947379999999999</v>
      </c>
      <c r="EG28" s="47">
        <v>20.679600000000001</v>
      </c>
      <c r="EH28" s="47">
        <v>64.408730000000006</v>
      </c>
      <c r="EI28" s="47">
        <v>14.91168</v>
      </c>
      <c r="EJ28" s="48">
        <v>36.021120000000003</v>
      </c>
      <c r="EK28" s="48">
        <v>54.656089999999999</v>
      </c>
      <c r="EL28" s="48">
        <v>9.3228000000000009</v>
      </c>
      <c r="EM28" s="7">
        <v>27.778759999999998</v>
      </c>
      <c r="EN28" s="7">
        <v>50.310479999999998</v>
      </c>
      <c r="EO28" s="7">
        <v>21.910769999999999</v>
      </c>
      <c r="EP28" s="53">
        <v>32.018222999999999</v>
      </c>
      <c r="EQ28" s="53">
        <v>36.011673000000002</v>
      </c>
      <c r="ER28" s="53">
        <v>31.970113000000001</v>
      </c>
      <c r="ES28" s="55">
        <v>36.685630000000003</v>
      </c>
      <c r="ET28" s="55">
        <v>39.60239</v>
      </c>
      <c r="EU28" s="55">
        <v>23.711980000000001</v>
      </c>
      <c r="EV28" s="56">
        <v>47.262149999999998</v>
      </c>
      <c r="EW28" s="56">
        <v>42.531170000000003</v>
      </c>
      <c r="EX28" s="56">
        <v>10.20668</v>
      </c>
      <c r="EY28" s="57">
        <v>32.609310000000001</v>
      </c>
      <c r="EZ28" s="57">
        <v>54.893450000000001</v>
      </c>
      <c r="FA28" s="57">
        <v>12.49724</v>
      </c>
      <c r="FB28" s="7">
        <v>47.305300000000003</v>
      </c>
      <c r="FC28" s="7">
        <v>40.854780000000005</v>
      </c>
      <c r="FD28" s="7">
        <v>11.839919999999999</v>
      </c>
      <c r="FE28" s="7">
        <v>55.185779999999994</v>
      </c>
      <c r="FF28" s="7">
        <v>29.150269999999999</v>
      </c>
      <c r="FG28" s="7">
        <v>15.663949999999998</v>
      </c>
      <c r="FH28" s="58">
        <v>42.88091</v>
      </c>
      <c r="FI28" s="58">
        <v>44.98715</v>
      </c>
      <c r="FJ28" s="58">
        <v>12.13194</v>
      </c>
      <c r="FK28" s="59">
        <v>31.822319999999998</v>
      </c>
      <c r="FL28" s="59">
        <v>49.84686</v>
      </c>
      <c r="FM28" s="59">
        <v>18.330819999999999</v>
      </c>
      <c r="FN28" s="7">
        <v>50.101500000000001</v>
      </c>
      <c r="FO28" s="7">
        <v>36.921559999999999</v>
      </c>
      <c r="FP28" s="7">
        <v>12.976940000000001</v>
      </c>
      <c r="FQ28" s="7">
        <v>42.659379999999999</v>
      </c>
      <c r="FR28" s="7">
        <v>43.162930000000003</v>
      </c>
      <c r="FS28" s="7">
        <v>14.177690000000002</v>
      </c>
      <c r="FT28" s="15">
        <v>44.177949999999996</v>
      </c>
      <c r="FU28" s="15">
        <v>46.134930000000004</v>
      </c>
      <c r="FV28" s="15">
        <v>9.6871200000000002</v>
      </c>
      <c r="FW28" s="15">
        <v>28.306399999999996</v>
      </c>
      <c r="FX28" s="15">
        <v>58.886710000000001</v>
      </c>
      <c r="FY28" s="15">
        <v>12.806890000000001</v>
      </c>
      <c r="FZ28" s="15">
        <v>26.65626</v>
      </c>
      <c r="GA28" s="15">
        <v>64.559799999999996</v>
      </c>
      <c r="GB28" s="15">
        <v>8.7839399999999994</v>
      </c>
      <c r="GC28" s="15">
        <v>18.943380000000001</v>
      </c>
      <c r="GD28" s="15">
        <v>70.944450000000003</v>
      </c>
      <c r="GE28" s="15">
        <v>10.112169999999999</v>
      </c>
      <c r="GF28" s="15">
        <v>41.01014</v>
      </c>
      <c r="GG28" s="15">
        <v>55.158839999999998</v>
      </c>
      <c r="GH28" s="15">
        <v>3.8310200000000001</v>
      </c>
      <c r="GI28" s="61">
        <v>44.763869999999997</v>
      </c>
      <c r="GJ28" s="61">
        <v>44.014110000000002</v>
      </c>
      <c r="GK28" s="61">
        <v>11.222020000000001</v>
      </c>
      <c r="GL28" s="62">
        <v>51.838799999999999</v>
      </c>
      <c r="GM28" s="62">
        <v>31.993739999999999</v>
      </c>
      <c r="GN28" s="62">
        <v>16.167459999999998</v>
      </c>
      <c r="GO28" s="7">
        <v>32.65672</v>
      </c>
      <c r="GP28" s="7">
        <v>58.982259999999997</v>
      </c>
      <c r="GQ28" s="7">
        <v>8.3610199999999999</v>
      </c>
      <c r="GR28" s="7">
        <v>40.691569999999999</v>
      </c>
      <c r="GS28" s="7">
        <v>50.340680000000006</v>
      </c>
      <c r="GT28" s="7">
        <v>8.9677499999999988</v>
      </c>
      <c r="GU28" s="7">
        <v>50.736720000000005</v>
      </c>
      <c r="GV28" s="7">
        <v>32.953559999999996</v>
      </c>
      <c r="GW28" s="7">
        <v>16.309719999999999</v>
      </c>
      <c r="GX28" s="7">
        <v>49.96951</v>
      </c>
      <c r="GY28" s="7">
        <v>38.366430000000001</v>
      </c>
      <c r="GZ28" s="7">
        <v>11.664059999999999</v>
      </c>
      <c r="HA28" s="7">
        <v>45.665399999999998</v>
      </c>
      <c r="HB28" s="7">
        <v>54.334600000000002</v>
      </c>
      <c r="HC28" s="7">
        <v>0</v>
      </c>
      <c r="HD28" s="14">
        <v>76.174770000000009</v>
      </c>
      <c r="HE28" s="14">
        <v>21.076259999999998</v>
      </c>
      <c r="HF28" s="14">
        <v>2.7489699999999999</v>
      </c>
      <c r="HG28" s="69">
        <v>65.121739999999988</v>
      </c>
      <c r="HH28" s="69">
        <v>34.878259999999997</v>
      </c>
      <c r="HI28" s="69">
        <v>0</v>
      </c>
      <c r="HJ28" s="7">
        <v>30.491710000000001</v>
      </c>
      <c r="HK28" s="7">
        <v>66.759320000000002</v>
      </c>
      <c r="HL28" s="7">
        <v>2.7489699999999999</v>
      </c>
      <c r="HM28" s="7">
        <v>70.244439999999997</v>
      </c>
      <c r="HN28" s="7">
        <v>27.203889999999998</v>
      </c>
      <c r="HO28" s="7">
        <v>2.5516700000000001</v>
      </c>
      <c r="HP28" s="7">
        <v>29.87604</v>
      </c>
      <c r="HQ28" s="7">
        <v>56.503519999999995</v>
      </c>
      <c r="HR28" s="7">
        <v>13.62044</v>
      </c>
      <c r="HS28" s="71">
        <v>33.26802</v>
      </c>
      <c r="HT28" s="71">
        <v>55.251760000000004</v>
      </c>
      <c r="HU28" s="71">
        <v>11.480219999999999</v>
      </c>
      <c r="HV28" s="7">
        <v>58.375529999999998</v>
      </c>
      <c r="HW28" s="7">
        <v>41.624470000000002</v>
      </c>
      <c r="HX28" s="7">
        <v>0</v>
      </c>
      <c r="HY28" s="7">
        <v>47.603360000000002</v>
      </c>
      <c r="HZ28" s="7">
        <v>40.649889999999999</v>
      </c>
      <c r="IA28" s="7">
        <v>11.74675</v>
      </c>
      <c r="IB28" s="7">
        <v>39.080870000000004</v>
      </c>
      <c r="IC28" s="7">
        <v>40.862049999999996</v>
      </c>
      <c r="ID28" s="7">
        <v>20.05707</v>
      </c>
      <c r="IE28" s="7">
        <v>42.843820000000001</v>
      </c>
      <c r="IF28" s="7">
        <v>51.127920000000003</v>
      </c>
      <c r="IG28" s="7">
        <v>6.0282599999999995</v>
      </c>
      <c r="IH28" s="15">
        <v>37.072119999999998</v>
      </c>
      <c r="II28" s="15">
        <v>48.347770000000004</v>
      </c>
      <c r="IJ28" s="15">
        <v>14.580109999999999</v>
      </c>
      <c r="IK28" s="7">
        <v>49.395659999999999</v>
      </c>
      <c r="IL28" s="7">
        <v>37.549579999999999</v>
      </c>
      <c r="IM28" s="7">
        <v>13.05477</v>
      </c>
      <c r="IN28" s="105">
        <v>30.691810000000004</v>
      </c>
      <c r="IO28" s="105">
        <v>51.142150000000001</v>
      </c>
      <c r="IP28" s="105">
        <v>18.166029999999999</v>
      </c>
      <c r="IQ28" s="7">
        <v>51.997899999999994</v>
      </c>
      <c r="IR28" s="7">
        <v>37.647779999999997</v>
      </c>
      <c r="IS28" s="7">
        <v>10.35432</v>
      </c>
      <c r="IT28" s="15">
        <v>46.579819999999998</v>
      </c>
      <c r="IU28" s="15">
        <v>25.224889999999998</v>
      </c>
      <c r="IV28" s="15">
        <v>28.19529</v>
      </c>
      <c r="IW28" s="15">
        <v>49.83211</v>
      </c>
      <c r="IX28" s="15">
        <v>31.916329999999999</v>
      </c>
      <c r="IY28" s="15">
        <v>18.251560000000001</v>
      </c>
      <c r="IZ28" s="15">
        <v>43.307679999999998</v>
      </c>
      <c r="JA28" s="15">
        <v>39.4953</v>
      </c>
      <c r="JB28" s="15">
        <v>17.197029999999998</v>
      </c>
      <c r="JC28" s="15">
        <v>25.15174</v>
      </c>
      <c r="JD28" s="15">
        <v>49.78501</v>
      </c>
      <c r="JE28" s="15">
        <v>25.063249999999996</v>
      </c>
      <c r="JF28" s="15">
        <v>40.577629999999999</v>
      </c>
      <c r="JG28" s="15">
        <v>42.891649999999998</v>
      </c>
      <c r="JH28" s="15">
        <v>16.530719999999999</v>
      </c>
      <c r="JI28" s="15">
        <v>38.810220000000001</v>
      </c>
      <c r="JJ28" s="15">
        <v>41.60765</v>
      </c>
      <c r="JK28" s="15">
        <v>19.582129999999999</v>
      </c>
      <c r="JL28" s="15">
        <v>44.786009999999997</v>
      </c>
      <c r="JM28" s="15">
        <v>40.704099999999997</v>
      </c>
      <c r="JN28" s="15">
        <v>14.50989</v>
      </c>
      <c r="JO28" s="15">
        <v>37.92944</v>
      </c>
      <c r="JP28" s="15">
        <v>48.413040000000002</v>
      </c>
      <c r="JQ28" s="15">
        <v>13.657520000000002</v>
      </c>
      <c r="JR28" s="15">
        <v>37.336669999999998</v>
      </c>
      <c r="JS28" s="15">
        <v>43.671890000000005</v>
      </c>
      <c r="JT28" s="15">
        <v>18.991440000000001</v>
      </c>
      <c r="JU28" s="15">
        <v>36.617139999999999</v>
      </c>
      <c r="JV28" s="15">
        <v>42.113460000000003</v>
      </c>
      <c r="JW28" s="15">
        <v>21.269400000000001</v>
      </c>
      <c r="JX28" s="15">
        <v>33.326720000000002</v>
      </c>
      <c r="JY28" s="15">
        <v>51.63288</v>
      </c>
      <c r="JZ28" s="15">
        <v>15.040400000000002</v>
      </c>
      <c r="KA28" s="15">
        <v>28.388799999999996</v>
      </c>
      <c r="KB28" s="15">
        <v>65.777149999999992</v>
      </c>
      <c r="KC28" s="15">
        <v>5.8340500000000004</v>
      </c>
      <c r="KD28" s="15">
        <v>38.873190000000001</v>
      </c>
      <c r="KE28" s="15">
        <v>49.440899999999999</v>
      </c>
      <c r="KF28" s="15">
        <v>11.68591</v>
      </c>
      <c r="KG28" s="15">
        <v>29.406030000000001</v>
      </c>
      <c r="KH28" s="15">
        <v>61.858969999999999</v>
      </c>
      <c r="KI28" s="15">
        <v>8.7349999999999994</v>
      </c>
      <c r="KJ28" s="15">
        <v>24.914549999999998</v>
      </c>
      <c r="KK28" s="15">
        <v>65.468050000000005</v>
      </c>
      <c r="KL28" s="15">
        <v>9.6173900000000003</v>
      </c>
      <c r="KM28" s="15">
        <v>23.549300000000002</v>
      </c>
      <c r="KN28" s="15">
        <v>59.721020000000003</v>
      </c>
      <c r="KO28" s="15">
        <v>16.729679999999998</v>
      </c>
      <c r="KP28" s="15">
        <v>47.186169999999997</v>
      </c>
      <c r="KQ28" s="15">
        <v>43.47034</v>
      </c>
      <c r="KR28" s="15">
        <v>9.343490000000001</v>
      </c>
      <c r="KS28" s="15">
        <v>25.158750000000001</v>
      </c>
      <c r="KT28" s="15">
        <v>57.338610000000003</v>
      </c>
      <c r="KU28" s="15">
        <v>17.50264</v>
      </c>
      <c r="KV28" s="15">
        <v>35.595939999999999</v>
      </c>
      <c r="KW28" s="15">
        <v>56.027200000000001</v>
      </c>
      <c r="KX28" s="15">
        <v>8.3768600000000006</v>
      </c>
      <c r="KY28" s="15">
        <v>33.614690000000003</v>
      </c>
      <c r="KZ28" s="15">
        <v>56.664830000000002</v>
      </c>
      <c r="LA28" s="15">
        <v>9.7204800000000002</v>
      </c>
      <c r="LB28" s="15">
        <v>17.740030000000001</v>
      </c>
      <c r="LC28" s="15">
        <v>70.787229999999994</v>
      </c>
      <c r="LD28" s="15">
        <v>11.47274</v>
      </c>
      <c r="LE28" s="15">
        <v>42.878610000000002</v>
      </c>
      <c r="LF28" s="15">
        <v>43.138629999999999</v>
      </c>
      <c r="LG28" s="15">
        <v>13.98277</v>
      </c>
      <c r="LH28" s="15">
        <v>30.170039999999997</v>
      </c>
      <c r="LI28" s="15">
        <v>59.170740000000002</v>
      </c>
      <c r="LJ28" s="15">
        <v>10.659219999999999</v>
      </c>
      <c r="LK28" s="15">
        <v>46.319400000000002</v>
      </c>
      <c r="LL28" s="15">
        <v>46.358040000000003</v>
      </c>
      <c r="LM28" s="15">
        <v>7.3225499999999997</v>
      </c>
      <c r="LN28" s="15">
        <v>35.476120000000002</v>
      </c>
      <c r="LO28" s="15">
        <v>51.617699999999999</v>
      </c>
      <c r="LP28" s="15">
        <v>12.906180000000001</v>
      </c>
      <c r="LQ28" s="7">
        <v>28.856959999999997</v>
      </c>
      <c r="LR28" s="7">
        <v>59.888660000000002</v>
      </c>
      <c r="LS28" s="7">
        <v>11.254379999999999</v>
      </c>
      <c r="LT28" s="7">
        <v>31.759840000000001</v>
      </c>
      <c r="LU28" s="7">
        <v>57.169499999999992</v>
      </c>
      <c r="LV28" s="7">
        <v>11.07066</v>
      </c>
      <c r="LW28" s="7">
        <v>26.36768</v>
      </c>
      <c r="LX28" s="7">
        <v>64.94756000000001</v>
      </c>
      <c r="LY28" s="7">
        <v>8.6847599999999989</v>
      </c>
      <c r="LZ28" s="7">
        <v>32.561360000000001</v>
      </c>
      <c r="MA28" s="7">
        <v>44.205600000000004</v>
      </c>
      <c r="MB28" s="7">
        <v>23.233039999999999</v>
      </c>
      <c r="MC28" s="7">
        <v>43.956099999999999</v>
      </c>
      <c r="MD28" s="7">
        <v>40.132370000000002</v>
      </c>
      <c r="ME28" s="7">
        <v>15.911529999999999</v>
      </c>
      <c r="MF28" s="7">
        <v>49.247750000000003</v>
      </c>
      <c r="MG28" s="7">
        <v>39.795320000000004</v>
      </c>
      <c r="MH28" s="7">
        <v>10.95693</v>
      </c>
      <c r="MI28" s="7">
        <v>41.504739999999998</v>
      </c>
      <c r="MJ28" s="7">
        <v>45.640320000000003</v>
      </c>
      <c r="MK28" s="7">
        <v>12.854940000000001</v>
      </c>
      <c r="ML28" s="7">
        <v>34.416460000000001</v>
      </c>
      <c r="MM28" s="7">
        <v>54.746899999999997</v>
      </c>
      <c r="MN28" s="7">
        <v>10.836640000000001</v>
      </c>
      <c r="MO28" s="7">
        <v>46.433609999999994</v>
      </c>
      <c r="MP28" s="7">
        <v>41.457230000000003</v>
      </c>
      <c r="MQ28" s="7">
        <v>12.109159999999999</v>
      </c>
      <c r="MR28" s="7">
        <v>59.233539999999998</v>
      </c>
      <c r="MS28" s="7">
        <v>36.158000000000001</v>
      </c>
      <c r="MT28" s="7">
        <v>4.6084699999999996</v>
      </c>
      <c r="MU28" s="7">
        <v>61.701770000000003</v>
      </c>
      <c r="MV28" s="7">
        <v>23.87396</v>
      </c>
      <c r="MW28" s="7">
        <v>14.42428</v>
      </c>
      <c r="MX28" s="7">
        <v>59.834940000000003</v>
      </c>
      <c r="MY28" s="7">
        <v>30.803900000000002</v>
      </c>
      <c r="MZ28" s="7">
        <v>9.3611500000000003</v>
      </c>
      <c r="NA28" s="7">
        <v>48.668260000000004</v>
      </c>
      <c r="NB28" s="7">
        <v>33.424389999999995</v>
      </c>
      <c r="NC28" s="7">
        <v>17.907339999999998</v>
      </c>
      <c r="ND28" s="7">
        <v>45.805220000000006</v>
      </c>
      <c r="NE28" s="7">
        <v>34.819000000000003</v>
      </c>
      <c r="NF28" s="7">
        <v>19.375780000000002</v>
      </c>
      <c r="NG28" s="7">
        <v>67.212689999999995</v>
      </c>
      <c r="NH28" s="7">
        <v>21.188459999999999</v>
      </c>
      <c r="NI28" s="7">
        <v>11.598849999999999</v>
      </c>
      <c r="NJ28" s="7">
        <v>57.577040000000004</v>
      </c>
      <c r="NK28" s="7">
        <v>33.056429999999999</v>
      </c>
      <c r="NL28" s="7">
        <v>9.3665200000000013</v>
      </c>
      <c r="NM28" s="7">
        <v>26.133859999999999</v>
      </c>
      <c r="NN28" s="7">
        <v>56.749179999999996</v>
      </c>
      <c r="NO28" s="7">
        <v>17.116970000000002</v>
      </c>
      <c r="NP28" s="161">
        <v>22.601150000000001</v>
      </c>
      <c r="NQ28" s="162">
        <v>57.40493</v>
      </c>
      <c r="NR28" s="163">
        <v>19.99391</v>
      </c>
      <c r="NS28" s="7">
        <v>44.885860000000001</v>
      </c>
      <c r="NT28" s="7">
        <v>37.967179999999999</v>
      </c>
      <c r="NU28" s="7">
        <v>17.14696</v>
      </c>
      <c r="NV28" s="7">
        <v>58.467570000000002</v>
      </c>
      <c r="NW28" s="7">
        <v>35.166060000000002</v>
      </c>
      <c r="NX28" s="7">
        <v>6.3663600000000002</v>
      </c>
      <c r="NY28" s="7">
        <v>33.880809999999997</v>
      </c>
      <c r="NZ28" s="7">
        <v>52.526039999999995</v>
      </c>
      <c r="OA28" s="7">
        <v>13.593150000000001</v>
      </c>
      <c r="OB28" s="7">
        <v>43.950409999999998</v>
      </c>
      <c r="OC28" s="7">
        <v>35.282890000000002</v>
      </c>
      <c r="OD28" s="7">
        <v>20.7667</v>
      </c>
      <c r="OE28" s="7">
        <v>51.563220000000001</v>
      </c>
      <c r="OF28" s="7">
        <v>36.523960000000002</v>
      </c>
      <c r="OG28" s="7">
        <v>11.91282</v>
      </c>
      <c r="OH28" s="7">
        <v>39.898430000000005</v>
      </c>
      <c r="OI28" s="7">
        <v>43.084679999999999</v>
      </c>
      <c r="OJ28" s="7">
        <v>17.01689</v>
      </c>
      <c r="OK28" s="7">
        <v>57.358969999999999</v>
      </c>
      <c r="OL28" s="7">
        <v>29.360750000000003</v>
      </c>
      <c r="OM28" s="7">
        <v>13.280279999999999</v>
      </c>
      <c r="ON28" s="7">
        <v>52.984129999999993</v>
      </c>
      <c r="OO28" s="7">
        <v>32.759830000000001</v>
      </c>
      <c r="OP28" s="7">
        <v>14.25604</v>
      </c>
      <c r="OQ28" s="7">
        <v>40.612470000000002</v>
      </c>
      <c r="OR28" s="7">
        <v>50.452539999999999</v>
      </c>
      <c r="OS28" s="7">
        <v>8.9349899999999991</v>
      </c>
      <c r="OT28" s="7">
        <v>54.029070000000004</v>
      </c>
      <c r="OU28" s="7">
        <v>38.818080000000002</v>
      </c>
      <c r="OV28" s="7">
        <v>7.1528599999999996</v>
      </c>
      <c r="OW28" s="7">
        <v>49.185369999999999</v>
      </c>
      <c r="OX28" s="7">
        <v>32.839350000000003</v>
      </c>
      <c r="OY28" s="7">
        <v>17.975279999999998</v>
      </c>
      <c r="OZ28" s="7">
        <v>52.345929999999996</v>
      </c>
      <c r="PA28" s="7">
        <v>40.712069999999997</v>
      </c>
      <c r="PB28" s="7">
        <v>6.9419999999999993</v>
      </c>
      <c r="PC28" s="7">
        <v>60.945030000000003</v>
      </c>
      <c r="PD28" s="7">
        <v>30.345850000000002</v>
      </c>
      <c r="PE28" s="7">
        <v>8.7091199999999986</v>
      </c>
      <c r="PF28" s="7">
        <v>56.009990000000002</v>
      </c>
      <c r="PG28" s="7">
        <v>36.673679999999997</v>
      </c>
      <c r="PH28" s="7">
        <v>7.3163299999999998</v>
      </c>
      <c r="PI28" s="7">
        <v>40.65907</v>
      </c>
      <c r="PJ28" s="7">
        <v>40.612819999999999</v>
      </c>
      <c r="PK28" s="7">
        <v>18.728110000000001</v>
      </c>
      <c r="PL28" s="7">
        <v>53.951000000000008</v>
      </c>
      <c r="PM28" s="7">
        <v>34.075359999999996</v>
      </c>
      <c r="PN28" s="7">
        <v>11.973640000000001</v>
      </c>
      <c r="PO28" s="7">
        <v>39.464739999999999</v>
      </c>
      <c r="PP28" s="7">
        <v>48.457180000000001</v>
      </c>
      <c r="PQ28" s="7">
        <v>12.07808</v>
      </c>
      <c r="PR28" s="7">
        <v>49.363370000000003</v>
      </c>
      <c r="PS28" s="7">
        <v>30.967790000000001</v>
      </c>
      <c r="PT28" s="7">
        <v>19.668849999999999</v>
      </c>
      <c r="PU28" s="7">
        <v>48.752000000000002</v>
      </c>
      <c r="PV28" s="7">
        <v>43.927210000000002</v>
      </c>
      <c r="PW28" s="7">
        <v>7.3207900000000006</v>
      </c>
      <c r="PX28" s="7">
        <v>59.012149999999998</v>
      </c>
      <c r="PY28" s="7">
        <v>34.784769999999995</v>
      </c>
      <c r="PZ28" s="7">
        <v>6.2030799999999999</v>
      </c>
      <c r="QA28" s="7">
        <v>61.622449999999994</v>
      </c>
      <c r="QB28" s="7">
        <v>32.159080000000003</v>
      </c>
      <c r="QC28" s="7">
        <v>6.2184699999999999</v>
      </c>
      <c r="QD28" s="7">
        <v>42.912909999999997</v>
      </c>
      <c r="QE28" s="7">
        <v>36.559100000000001</v>
      </c>
      <c r="QF28" s="7">
        <v>20.527989999999999</v>
      </c>
      <c r="QG28" s="7">
        <v>41.61271</v>
      </c>
      <c r="QH28" s="7">
        <v>41.157420000000002</v>
      </c>
      <c r="QI28" s="7">
        <v>17.229869999999998</v>
      </c>
      <c r="QJ28" s="7">
        <v>54.268979999999999</v>
      </c>
      <c r="QK28" s="7">
        <v>31.4129</v>
      </c>
      <c r="QL28" s="7">
        <v>14.31812</v>
      </c>
      <c r="QM28" s="7">
        <v>53.033870000000007</v>
      </c>
      <c r="QN28" s="7">
        <v>43.198219999999999</v>
      </c>
      <c r="QO28" s="7">
        <v>3.7679200000000002</v>
      </c>
      <c r="QP28" s="7">
        <v>47.642940000000003</v>
      </c>
      <c r="QQ28" s="7">
        <v>39.728180000000002</v>
      </c>
      <c r="QR28" s="7">
        <v>12.628880000000001</v>
      </c>
      <c r="QS28" s="7">
        <v>45.333350000000003</v>
      </c>
      <c r="QT28" s="7">
        <v>42.544870000000003</v>
      </c>
      <c r="QU28" s="7">
        <v>12.121779999999999</v>
      </c>
      <c r="QV28" s="7">
        <v>42.998619999999995</v>
      </c>
      <c r="QW28" s="7">
        <v>40.97343</v>
      </c>
      <c r="QX28" s="7">
        <v>16.027950000000001</v>
      </c>
      <c r="QY28" s="7">
        <v>36.419109999999996</v>
      </c>
      <c r="QZ28" s="7">
        <v>47.08325</v>
      </c>
      <c r="RA28" s="7">
        <v>16.497640000000001</v>
      </c>
      <c r="RB28" s="7">
        <v>56.52205</v>
      </c>
      <c r="RC28" s="7">
        <v>39.324959999999997</v>
      </c>
      <c r="RD28" s="7">
        <v>4.1529999999999996</v>
      </c>
      <c r="RE28" s="7">
        <v>53.824979999999996</v>
      </c>
      <c r="RF28" s="7">
        <v>34.312920000000005</v>
      </c>
      <c r="RG28" s="7">
        <v>11.8621</v>
      </c>
      <c r="RH28" s="7">
        <v>41.963859999999997</v>
      </c>
      <c r="RI28" s="7">
        <v>32.56691</v>
      </c>
      <c r="RJ28" s="7">
        <v>25.46923</v>
      </c>
      <c r="RK28" s="7">
        <v>45.462560000000003</v>
      </c>
      <c r="RL28" s="7">
        <v>43.070329999999998</v>
      </c>
      <c r="RM28" s="7">
        <v>11.46711</v>
      </c>
      <c r="RN28" s="7">
        <v>43.330089999999998</v>
      </c>
      <c r="RO28" s="7">
        <v>44.041740000000004</v>
      </c>
      <c r="RP28" s="7">
        <v>12.62818</v>
      </c>
      <c r="RQ28" s="14">
        <v>62.095049999999993</v>
      </c>
      <c r="RR28" s="14">
        <v>31.554149999999996</v>
      </c>
      <c r="RS28" s="14">
        <v>6.3507999999999996</v>
      </c>
      <c r="RT28" s="7">
        <v>69.603530000000006</v>
      </c>
      <c r="RU28" s="7">
        <v>26.32197</v>
      </c>
      <c r="RV28" s="7">
        <v>4.0745000000000005</v>
      </c>
      <c r="RW28" s="7">
        <v>75.354880000000009</v>
      </c>
      <c r="RX28" s="7">
        <v>24.645120000000002</v>
      </c>
      <c r="RY28" s="7">
        <v>0</v>
      </c>
      <c r="RZ28" s="7">
        <v>40.214420000000004</v>
      </c>
      <c r="SA28" s="7">
        <v>43.918489999999998</v>
      </c>
      <c r="SB28" s="7">
        <v>15.867090000000001</v>
      </c>
      <c r="SC28" s="7">
        <v>89.796819999999997</v>
      </c>
      <c r="SD28" s="7">
        <v>5.9091100000000001</v>
      </c>
      <c r="SE28" s="7">
        <v>4.2940699999999996</v>
      </c>
      <c r="SF28" s="7">
        <v>73.417169999999999</v>
      </c>
      <c r="SG28" s="7">
        <v>13.697780000000002</v>
      </c>
      <c r="SH28" s="7">
        <v>12.885050000000001</v>
      </c>
      <c r="SI28" s="7">
        <v>91.054249999999996</v>
      </c>
      <c r="SJ28" s="7">
        <v>4.4709899999999996</v>
      </c>
      <c r="SK28" s="7">
        <v>4.4747599999999998</v>
      </c>
      <c r="SL28" s="7">
        <v>87.241650000000007</v>
      </c>
      <c r="SM28" s="7">
        <v>10.20668</v>
      </c>
      <c r="SN28" s="7">
        <v>2.5516700000000001</v>
      </c>
      <c r="SO28" s="7">
        <v>100</v>
      </c>
      <c r="SP28" s="7">
        <v>0</v>
      </c>
      <c r="SQ28" s="7">
        <v>0</v>
      </c>
      <c r="SR28" s="7">
        <v>89.061149999999998</v>
      </c>
      <c r="SS28" s="7">
        <v>10.93885</v>
      </c>
      <c r="ST28" s="7">
        <v>0</v>
      </c>
      <c r="SU28" s="7">
        <v>87.014709999999994</v>
      </c>
      <c r="SV28" s="7">
        <v>10.83826</v>
      </c>
      <c r="SW28" s="7">
        <v>2.1470400000000001</v>
      </c>
      <c r="SX28" s="7">
        <v>70.267170000000007</v>
      </c>
      <c r="SY28" s="7">
        <v>16.191199999999998</v>
      </c>
      <c r="SZ28" s="7">
        <v>13.54163</v>
      </c>
      <c r="TA28" s="7">
        <v>95.277799999999999</v>
      </c>
      <c r="TB28" s="7">
        <v>4.7222</v>
      </c>
      <c r="TC28" s="7">
        <v>0</v>
      </c>
      <c r="TD28" s="7">
        <v>84.984130000000007</v>
      </c>
      <c r="TE28" s="7">
        <v>15.015870000000001</v>
      </c>
      <c r="TF28" s="7">
        <v>0</v>
      </c>
      <c r="TG28" s="7">
        <v>97.448329999999999</v>
      </c>
      <c r="TH28" s="7">
        <v>2.5516700000000001</v>
      </c>
      <c r="TI28" s="7">
        <v>0</v>
      </c>
      <c r="TJ28" s="7">
        <v>97.448329999999999</v>
      </c>
      <c r="TK28" s="7">
        <v>2.5516700000000001</v>
      </c>
      <c r="TL28" s="7">
        <v>0</v>
      </c>
      <c r="TM28" s="7">
        <v>84.420450000000002</v>
      </c>
      <c r="TN28" s="7">
        <v>15.579550000000001</v>
      </c>
      <c r="TO28" s="7">
        <v>0</v>
      </c>
      <c r="TP28" s="7">
        <v>97.448329999999999</v>
      </c>
      <c r="TQ28" s="7">
        <v>2.5516700000000001</v>
      </c>
      <c r="TR28" s="7">
        <v>0</v>
      </c>
      <c r="TS28" s="7">
        <v>100</v>
      </c>
      <c r="TT28" s="7">
        <v>0</v>
      </c>
      <c r="TU28" s="15">
        <v>0</v>
      </c>
      <c r="TV28" s="7">
        <v>100</v>
      </c>
      <c r="TW28" s="7">
        <v>0</v>
      </c>
      <c r="TX28" s="15">
        <v>0</v>
      </c>
      <c r="TY28" s="7">
        <v>89.793319999999994</v>
      </c>
      <c r="TZ28" s="7">
        <v>7.6550099999999999</v>
      </c>
      <c r="UA28" s="7">
        <v>2.5516700000000001</v>
      </c>
      <c r="UB28" s="7">
        <v>100</v>
      </c>
      <c r="UC28" s="7">
        <v>0</v>
      </c>
      <c r="UD28" s="15">
        <v>0</v>
      </c>
      <c r="UE28" s="7">
        <v>100</v>
      </c>
      <c r="UF28" s="7">
        <v>0</v>
      </c>
      <c r="UG28" s="7">
        <v>0</v>
      </c>
      <c r="UH28" s="7">
        <v>100</v>
      </c>
      <c r="UI28" s="7">
        <v>0</v>
      </c>
      <c r="UJ28" s="15">
        <v>0</v>
      </c>
      <c r="UK28" s="7">
        <v>46.825200000000002</v>
      </c>
      <c r="UL28" s="7">
        <v>41.296549999999996</v>
      </c>
      <c r="UM28" s="7">
        <v>11.87825</v>
      </c>
      <c r="UN28" s="7">
        <v>60.509529999999998</v>
      </c>
      <c r="UO28" s="7">
        <v>35.45373</v>
      </c>
      <c r="UP28" s="7">
        <v>4.03674</v>
      </c>
      <c r="UQ28" s="7">
        <v>70.19404999999999</v>
      </c>
      <c r="UR28" s="7">
        <v>17.206759999999999</v>
      </c>
      <c r="US28" s="7">
        <v>12.599189999999998</v>
      </c>
      <c r="UT28" s="7">
        <v>84.990989999999996</v>
      </c>
      <c r="UU28" s="7">
        <v>8.8926400000000001</v>
      </c>
      <c r="UV28" s="7">
        <v>6.1163699999999999</v>
      </c>
      <c r="UW28" s="7">
        <v>59.897739999999999</v>
      </c>
      <c r="UX28" s="7">
        <v>35.53407</v>
      </c>
      <c r="UY28" s="7">
        <v>4.5681899999999995</v>
      </c>
      <c r="UZ28" s="7">
        <v>77.171089999999992</v>
      </c>
      <c r="VA28" s="7">
        <v>16.127669999999998</v>
      </c>
      <c r="VB28" s="7">
        <v>6.7012400000000003</v>
      </c>
      <c r="VC28" s="7">
        <v>69.73066</v>
      </c>
      <c r="VD28" s="7">
        <v>21.133459999999999</v>
      </c>
      <c r="VE28" s="7">
        <v>9.1358800000000002</v>
      </c>
      <c r="VF28" s="7">
        <v>44.772329999999997</v>
      </c>
      <c r="VG28" s="7">
        <v>42.727349999999994</v>
      </c>
      <c r="VH28" s="7">
        <v>12.500310000000001</v>
      </c>
      <c r="VI28" s="7">
        <v>40.536929999999998</v>
      </c>
      <c r="VJ28" s="7">
        <v>46.907870000000003</v>
      </c>
      <c r="VK28" s="7">
        <v>12.555210000000001</v>
      </c>
      <c r="VL28" s="7">
        <v>72.190889999999996</v>
      </c>
      <c r="VM28" s="7">
        <v>23.393920000000001</v>
      </c>
      <c r="VN28" s="7">
        <v>4.4151899999999999</v>
      </c>
      <c r="VO28" s="7">
        <v>67.877520000000004</v>
      </c>
      <c r="VP28" s="7">
        <v>25.845279999999999</v>
      </c>
      <c r="VQ28" s="7">
        <v>6.2771999999999997</v>
      </c>
      <c r="VR28" s="7">
        <v>59.765509999999999</v>
      </c>
      <c r="VS28" s="7">
        <v>28.079159999999998</v>
      </c>
      <c r="VT28" s="7">
        <v>12.155330000000001</v>
      </c>
      <c r="VU28" s="7">
        <v>61.830030000000001</v>
      </c>
      <c r="VV28" s="7">
        <v>31.204619999999998</v>
      </c>
      <c r="VW28" s="7">
        <v>6.965349999999999</v>
      </c>
      <c r="VX28" s="7">
        <v>57.520850000000003</v>
      </c>
      <c r="VY28" s="7">
        <v>28.079159999999998</v>
      </c>
      <c r="VZ28" s="7">
        <v>14.399980000000001</v>
      </c>
      <c r="WA28" s="7">
        <v>69.975399999999993</v>
      </c>
      <c r="WB28" s="7">
        <v>23.679010000000002</v>
      </c>
      <c r="WC28" s="7">
        <v>6.3455899999999996</v>
      </c>
      <c r="WD28" s="7">
        <v>72.603949999999998</v>
      </c>
      <c r="WE28" s="7">
        <v>22.527140000000003</v>
      </c>
      <c r="WF28" s="7">
        <v>4.8689099999999996</v>
      </c>
      <c r="WG28" s="7">
        <v>49.509430000000002</v>
      </c>
      <c r="WH28" s="7">
        <v>50.490569999999998</v>
      </c>
      <c r="WI28" s="7">
        <v>0</v>
      </c>
      <c r="WJ28" s="7">
        <v>9.9132599999999993</v>
      </c>
      <c r="WK28" s="7">
        <v>90.086739999999992</v>
      </c>
      <c r="WL28" s="15">
        <v>0</v>
      </c>
      <c r="WM28" s="7">
        <v>6.4474</v>
      </c>
      <c r="WN28" s="7">
        <v>93.552599999999998</v>
      </c>
      <c r="WO28" s="15">
        <v>0</v>
      </c>
      <c r="WP28" s="7">
        <v>29.227890000000002</v>
      </c>
      <c r="WQ28" s="7">
        <v>70.772109999999998</v>
      </c>
      <c r="WR28" s="15">
        <v>0</v>
      </c>
      <c r="WS28" s="7">
        <v>48.792079999999999</v>
      </c>
      <c r="WT28" s="7">
        <v>51.207919999999994</v>
      </c>
      <c r="WU28" s="7">
        <v>0</v>
      </c>
    </row>
    <row r="29" spans="1:619" x14ac:dyDescent="0.25">
      <c r="A29" s="33" t="s">
        <v>2</v>
      </c>
      <c r="B29" s="15">
        <v>21.2</v>
      </c>
      <c r="C29" s="15">
        <v>53.1</v>
      </c>
      <c r="D29" s="15">
        <v>25.7</v>
      </c>
      <c r="E29" s="15">
        <v>18.580079999999999</v>
      </c>
      <c r="F29" s="15">
        <v>46.225719999999995</v>
      </c>
      <c r="G29" s="15">
        <v>35.194199999999995</v>
      </c>
      <c r="H29" s="15">
        <v>25.18516</v>
      </c>
      <c r="I29" s="15">
        <v>47.17727</v>
      </c>
      <c r="J29" s="15">
        <v>27.637560000000001</v>
      </c>
      <c r="K29" s="15">
        <v>23.394940000000002</v>
      </c>
      <c r="L29" s="15">
        <v>57.155319999999996</v>
      </c>
      <c r="M29" s="15">
        <v>19.449739999999998</v>
      </c>
      <c r="N29" s="15">
        <v>35.818860000000001</v>
      </c>
      <c r="O29" s="15">
        <v>48.613689999999998</v>
      </c>
      <c r="P29" s="15">
        <v>15.56744</v>
      </c>
      <c r="Q29" s="15">
        <v>19.55725</v>
      </c>
      <c r="R29" s="15">
        <v>53.000340000000001</v>
      </c>
      <c r="S29" s="15">
        <v>27.442409999999999</v>
      </c>
      <c r="T29" s="15">
        <v>30.525380000000002</v>
      </c>
      <c r="U29" s="15">
        <v>42.592120000000001</v>
      </c>
      <c r="V29" s="15">
        <v>26.882489999999997</v>
      </c>
      <c r="W29" s="15">
        <v>12.181740000000001</v>
      </c>
      <c r="X29" s="15">
        <v>39.58905</v>
      </c>
      <c r="Y29" s="15">
        <v>48.229210000000002</v>
      </c>
      <c r="Z29" s="15">
        <v>15.09024</v>
      </c>
      <c r="AA29" s="15">
        <v>48.499040000000001</v>
      </c>
      <c r="AB29" s="15">
        <v>36.410720000000005</v>
      </c>
      <c r="AC29" s="15">
        <v>7.9891699999999997</v>
      </c>
      <c r="AD29" s="15">
        <v>59.140129999999999</v>
      </c>
      <c r="AE29" s="15">
        <v>32.870709999999995</v>
      </c>
      <c r="AF29" s="15">
        <v>11.455500000000001</v>
      </c>
      <c r="AG29" s="15">
        <v>54.24774</v>
      </c>
      <c r="AH29" s="15">
        <v>34.296759999999999</v>
      </c>
      <c r="AI29" s="15">
        <v>16.73761</v>
      </c>
      <c r="AJ29" s="15">
        <v>59.413980000000002</v>
      </c>
      <c r="AK29" s="15">
        <v>23.848420000000001</v>
      </c>
      <c r="AL29" s="15">
        <v>33.914070000000002</v>
      </c>
      <c r="AM29" s="15">
        <v>42.84019</v>
      </c>
      <c r="AN29" s="15">
        <v>23.245740000000001</v>
      </c>
      <c r="AO29" s="15">
        <v>23.093679999999999</v>
      </c>
      <c r="AP29" s="15">
        <v>43.106969999999997</v>
      </c>
      <c r="AQ29" s="15">
        <v>33.799349999999997</v>
      </c>
      <c r="AR29" s="15">
        <v>13.390850000000002</v>
      </c>
      <c r="AS29" s="15">
        <v>45.092710000000004</v>
      </c>
      <c r="AT29" s="15">
        <v>41.516439999999996</v>
      </c>
      <c r="AU29" s="15">
        <v>12.59014</v>
      </c>
      <c r="AV29" s="15">
        <v>63.359380000000002</v>
      </c>
      <c r="AW29" s="15">
        <v>24.05049</v>
      </c>
      <c r="AX29" s="15">
        <v>21.154600000000002</v>
      </c>
      <c r="AY29" s="15">
        <v>62.633159999999997</v>
      </c>
      <c r="AZ29" s="15">
        <v>16.212240000000001</v>
      </c>
      <c r="BA29" s="15">
        <v>16.072649999999999</v>
      </c>
      <c r="BB29" s="15">
        <v>69.01952</v>
      </c>
      <c r="BC29" s="15">
        <v>14.90784</v>
      </c>
      <c r="BD29" s="15">
        <v>12.04959</v>
      </c>
      <c r="BE29" s="15">
        <v>61.758120000000005</v>
      </c>
      <c r="BF29" s="15">
        <v>26.19229</v>
      </c>
      <c r="BG29" s="15">
        <v>17.92962</v>
      </c>
      <c r="BH29" s="15">
        <v>45.855119999999999</v>
      </c>
      <c r="BI29" s="15">
        <v>36.215260000000001</v>
      </c>
      <c r="BJ29" s="15">
        <v>26.385459999999998</v>
      </c>
      <c r="BK29" s="15">
        <v>42.120580000000004</v>
      </c>
      <c r="BL29" s="15">
        <v>31.493959999999998</v>
      </c>
      <c r="BM29" s="15">
        <v>16.912500000000001</v>
      </c>
      <c r="BN29" s="15">
        <v>53.132170000000002</v>
      </c>
      <c r="BO29" s="15">
        <v>29.955340000000003</v>
      </c>
      <c r="BP29" s="15">
        <v>15.139610000000001</v>
      </c>
      <c r="BQ29" s="15">
        <v>60.725540000000002</v>
      </c>
      <c r="BR29" s="15">
        <v>24.13486</v>
      </c>
      <c r="BS29" s="15">
        <v>24.82564</v>
      </c>
      <c r="BT29" s="15">
        <v>55.850580000000008</v>
      </c>
      <c r="BU29" s="15">
        <v>19.323779999999999</v>
      </c>
      <c r="BV29" s="15">
        <v>11.099030000000001</v>
      </c>
      <c r="BW29" s="15">
        <v>68.439729999999997</v>
      </c>
      <c r="BX29" s="15">
        <v>20.46125</v>
      </c>
      <c r="BY29" s="15">
        <v>12.562049999999999</v>
      </c>
      <c r="BZ29" s="15">
        <v>53.542529999999999</v>
      </c>
      <c r="CA29" s="15">
        <v>33.895420000000001</v>
      </c>
      <c r="CB29" s="15">
        <v>8.2574900000000007</v>
      </c>
      <c r="CC29" s="15">
        <v>58.930210000000002</v>
      </c>
      <c r="CD29" s="15">
        <v>32.8123</v>
      </c>
      <c r="CE29" s="15">
        <v>26.975439999999999</v>
      </c>
      <c r="CF29" s="15">
        <v>61.066220000000001</v>
      </c>
      <c r="CG29" s="15">
        <v>11.95834</v>
      </c>
      <c r="CH29" s="40">
        <v>22.121880000000001</v>
      </c>
      <c r="CI29" s="40">
        <v>63.356119999999997</v>
      </c>
      <c r="CJ29" s="40">
        <v>14.52201</v>
      </c>
      <c r="CK29" s="40">
        <v>12.922029999999999</v>
      </c>
      <c r="CL29" s="40">
        <v>62.512500000000003</v>
      </c>
      <c r="CM29" s="40">
        <v>24.565460000000002</v>
      </c>
      <c r="CN29" s="40">
        <v>14.31817</v>
      </c>
      <c r="CO29" s="40">
        <v>60.56521</v>
      </c>
      <c r="CP29" s="40">
        <v>25.116620000000001</v>
      </c>
      <c r="CQ29" s="40">
        <v>25.809979999999999</v>
      </c>
      <c r="CR29" s="40">
        <v>47.086080000000003</v>
      </c>
      <c r="CS29" s="40">
        <v>27.103940000000001</v>
      </c>
      <c r="CT29" s="40">
        <v>26.596699999999998</v>
      </c>
      <c r="CU29" s="40">
        <v>46.856969999999997</v>
      </c>
      <c r="CV29" s="40">
        <v>26.546330000000001</v>
      </c>
      <c r="CW29" s="7">
        <v>33.21998</v>
      </c>
      <c r="CX29" s="7">
        <v>45.629359999999998</v>
      </c>
      <c r="CY29" s="7">
        <v>21.150659999999998</v>
      </c>
      <c r="CZ29" s="39">
        <v>32.572099999999999</v>
      </c>
      <c r="DA29" s="39">
        <v>55.452620000000003</v>
      </c>
      <c r="DB29" s="39">
        <v>11.97528</v>
      </c>
      <c r="DC29" s="39">
        <v>37.868340000000003</v>
      </c>
      <c r="DD29" s="39">
        <v>51.390340000000002</v>
      </c>
      <c r="DE29" s="39">
        <v>10.74133</v>
      </c>
      <c r="DF29" s="7">
        <v>18.664709999999999</v>
      </c>
      <c r="DG29" s="7">
        <v>61.77</v>
      </c>
      <c r="DH29" s="7">
        <v>19.565290000000001</v>
      </c>
      <c r="DI29" s="39">
        <v>30.08257</v>
      </c>
      <c r="DJ29" s="39">
        <v>52.603439999999999</v>
      </c>
      <c r="DK29" s="39">
        <v>17.31399</v>
      </c>
      <c r="DL29" s="39">
        <v>26.3767</v>
      </c>
      <c r="DM29" s="39">
        <v>62.860720000000001</v>
      </c>
      <c r="DN29" s="39">
        <v>10.76258</v>
      </c>
      <c r="DO29" s="39">
        <v>33.109209999999997</v>
      </c>
      <c r="DP29" s="39">
        <v>53.518500000000003</v>
      </c>
      <c r="DQ29" s="39">
        <v>13.37228</v>
      </c>
      <c r="DR29" s="39">
        <v>34.651409999999998</v>
      </c>
      <c r="DS29" s="39">
        <v>49.490819999999999</v>
      </c>
      <c r="DT29" s="39">
        <v>15.85777</v>
      </c>
      <c r="DU29" s="39">
        <v>29.57892</v>
      </c>
      <c r="DV29" s="39">
        <v>60.282350000000001</v>
      </c>
      <c r="DW29" s="39">
        <v>10.138730000000001</v>
      </c>
      <c r="DX29" s="45">
        <v>15.30064</v>
      </c>
      <c r="DY29" s="45">
        <v>58.108530000000002</v>
      </c>
      <c r="DZ29" s="45">
        <v>26.59083</v>
      </c>
      <c r="EA29" s="7">
        <v>23.543620000000001</v>
      </c>
      <c r="EB29" s="7">
        <v>47.308300000000003</v>
      </c>
      <c r="EC29" s="7">
        <v>29.14808</v>
      </c>
      <c r="ED29" s="46">
        <v>31.646039999999999</v>
      </c>
      <c r="EE29" s="46">
        <v>46.42624</v>
      </c>
      <c r="EF29" s="46">
        <v>21.927720000000001</v>
      </c>
      <c r="EG29" s="47">
        <v>38.221220000000002</v>
      </c>
      <c r="EH29" s="47">
        <v>49.787570000000002</v>
      </c>
      <c r="EI29" s="47">
        <v>11.991210000000001</v>
      </c>
      <c r="EJ29" s="48">
        <v>25.660679999999999</v>
      </c>
      <c r="EK29" s="48">
        <v>62.588500000000003</v>
      </c>
      <c r="EL29" s="48">
        <v>11.750819999999999</v>
      </c>
      <c r="EM29" s="7">
        <v>27.476400000000002</v>
      </c>
      <c r="EN29" s="7">
        <v>64.692030000000003</v>
      </c>
      <c r="EO29" s="7">
        <v>7.8315799999999998</v>
      </c>
      <c r="EP29" s="53">
        <v>23.903752999999998</v>
      </c>
      <c r="EQ29" s="53">
        <v>53.862012999999997</v>
      </c>
      <c r="ER29" s="53">
        <v>22.234242999999999</v>
      </c>
      <c r="ES29" s="55">
        <v>20.49616</v>
      </c>
      <c r="ET29" s="55">
        <v>51.796500000000002</v>
      </c>
      <c r="EU29" s="55">
        <v>27.707339999999999</v>
      </c>
      <c r="EV29" s="56">
        <v>27.102080000000001</v>
      </c>
      <c r="EW29" s="56">
        <v>53.137749999999997</v>
      </c>
      <c r="EX29" s="56">
        <v>19.760179999999998</v>
      </c>
      <c r="EY29" s="57">
        <v>23.833010000000002</v>
      </c>
      <c r="EZ29" s="57">
        <v>51.71246</v>
      </c>
      <c r="FA29" s="57">
        <v>24.454529999999998</v>
      </c>
      <c r="FB29" s="7">
        <v>21.025479999999998</v>
      </c>
      <c r="FC29" s="7">
        <v>65.564530000000005</v>
      </c>
      <c r="FD29" s="7">
        <v>13.409989999999999</v>
      </c>
      <c r="FE29" s="7">
        <v>24.906220000000001</v>
      </c>
      <c r="FF29" s="7">
        <v>56.163460000000001</v>
      </c>
      <c r="FG29" s="7">
        <v>18.930309999999999</v>
      </c>
      <c r="FH29" s="58">
        <v>22.695720000000001</v>
      </c>
      <c r="FI29" s="58">
        <v>44.466319999999996</v>
      </c>
      <c r="FJ29" s="58">
        <v>32.837960000000002</v>
      </c>
      <c r="FK29" s="59">
        <v>20.114450000000001</v>
      </c>
      <c r="FL29" s="59">
        <v>52.606270000000002</v>
      </c>
      <c r="FM29" s="59">
        <v>27.27928</v>
      </c>
      <c r="FN29" s="7">
        <v>17.45533</v>
      </c>
      <c r="FO29" s="7">
        <v>49.36748</v>
      </c>
      <c r="FP29" s="7">
        <v>33.17718</v>
      </c>
      <c r="FQ29" s="7">
        <v>19.406300000000002</v>
      </c>
      <c r="FR29" s="7">
        <v>62.703189999999999</v>
      </c>
      <c r="FS29" s="7">
        <v>17.890510000000003</v>
      </c>
      <c r="FT29" s="15">
        <v>29.351040000000001</v>
      </c>
      <c r="FU29" s="15">
        <v>53.611200000000004</v>
      </c>
      <c r="FV29" s="15">
        <v>17.037749999999999</v>
      </c>
      <c r="FW29" s="15">
        <v>24.36037</v>
      </c>
      <c r="FX29" s="15">
        <v>69.766369999999995</v>
      </c>
      <c r="FY29" s="15">
        <v>5.8732600000000001</v>
      </c>
      <c r="FZ29" s="15">
        <v>19.688600000000001</v>
      </c>
      <c r="GA29" s="15">
        <v>68.16386</v>
      </c>
      <c r="GB29" s="15">
        <v>12.147539999999999</v>
      </c>
      <c r="GC29" s="15">
        <v>15.648029999999999</v>
      </c>
      <c r="GD29" s="15">
        <v>59.249079999999999</v>
      </c>
      <c r="GE29" s="15">
        <v>25.102889999999999</v>
      </c>
      <c r="GF29" s="15">
        <v>19.834589999999999</v>
      </c>
      <c r="GG29" s="15">
        <v>53.266849999999998</v>
      </c>
      <c r="GH29" s="15">
        <v>26.89856</v>
      </c>
      <c r="GI29" s="61">
        <v>23.14742</v>
      </c>
      <c r="GJ29" s="61">
        <v>60.497779999999999</v>
      </c>
      <c r="GK29" s="61">
        <v>16.354800000000001</v>
      </c>
      <c r="GL29" s="62">
        <v>44.137509999999999</v>
      </c>
      <c r="GM29" s="62">
        <v>42.044899999999998</v>
      </c>
      <c r="GN29" s="62">
        <v>13.817589999999999</v>
      </c>
      <c r="GO29" s="7">
        <v>40.407440000000001</v>
      </c>
      <c r="GP29" s="7">
        <v>48.954999999999998</v>
      </c>
      <c r="GQ29" s="7">
        <v>10.637560000000001</v>
      </c>
      <c r="GR29" s="7">
        <v>29.438160000000003</v>
      </c>
      <c r="GS29" s="7">
        <v>49.953389999999999</v>
      </c>
      <c r="GT29" s="7">
        <v>20.608450000000001</v>
      </c>
      <c r="GU29" s="7">
        <v>22.874690000000001</v>
      </c>
      <c r="GV29" s="7">
        <v>56.010720000000006</v>
      </c>
      <c r="GW29" s="7">
        <v>21.11459</v>
      </c>
      <c r="GX29" s="7">
        <v>43.452580000000005</v>
      </c>
      <c r="GY29" s="7">
        <v>43.781089999999999</v>
      </c>
      <c r="GZ29" s="7">
        <v>12.76632</v>
      </c>
      <c r="HA29" s="7">
        <v>58.668960000000006</v>
      </c>
      <c r="HB29" s="7">
        <v>35.562260000000002</v>
      </c>
      <c r="HC29" s="7">
        <v>5.7687799999999996</v>
      </c>
      <c r="HD29" s="14">
        <v>74.835980000000006</v>
      </c>
      <c r="HE29" s="14">
        <v>20.455660000000002</v>
      </c>
      <c r="HF29" s="14">
        <v>4.7083600000000008</v>
      </c>
      <c r="HG29" s="69">
        <v>54.506100000000004</v>
      </c>
      <c r="HH29" s="69">
        <v>39.600169999999999</v>
      </c>
      <c r="HI29" s="69">
        <v>5.8937200000000001</v>
      </c>
      <c r="HJ29" s="7">
        <v>27.778350000000003</v>
      </c>
      <c r="HK29" s="7">
        <v>65.804130000000001</v>
      </c>
      <c r="HL29" s="7">
        <v>6.4175200000000006</v>
      </c>
      <c r="HM29" s="7">
        <v>31.363570000000003</v>
      </c>
      <c r="HN29" s="7">
        <v>61.681450000000005</v>
      </c>
      <c r="HO29" s="7">
        <v>6.9549799999999991</v>
      </c>
      <c r="HP29" s="7">
        <v>28.663090000000004</v>
      </c>
      <c r="HQ29" s="7">
        <v>54.781409999999994</v>
      </c>
      <c r="HR29" s="7">
        <v>16.555500000000002</v>
      </c>
      <c r="HS29" s="71">
        <v>26.257779999999997</v>
      </c>
      <c r="HT29" s="71">
        <v>57.967780000000005</v>
      </c>
      <c r="HU29" s="71">
        <v>15.77444</v>
      </c>
      <c r="HV29" s="7">
        <v>31.773770000000003</v>
      </c>
      <c r="HW29" s="7">
        <v>62.149149999999999</v>
      </c>
      <c r="HX29" s="7">
        <v>6.07707</v>
      </c>
      <c r="HY29" s="7">
        <v>17.750869999999999</v>
      </c>
      <c r="HZ29" s="7">
        <v>56.432659999999998</v>
      </c>
      <c r="IA29" s="7">
        <v>25.816470000000002</v>
      </c>
      <c r="IB29" s="7">
        <v>7.4306700000000001</v>
      </c>
      <c r="IC29" s="7">
        <v>54.553229999999999</v>
      </c>
      <c r="ID29" s="7">
        <v>38.016100000000002</v>
      </c>
      <c r="IE29" s="7">
        <v>21.31268</v>
      </c>
      <c r="IF29" s="7">
        <v>51.63232</v>
      </c>
      <c r="IG29" s="7">
        <v>27.055</v>
      </c>
      <c r="IH29" s="15">
        <v>21.897730000000003</v>
      </c>
      <c r="II29" s="15">
        <v>54.293080000000003</v>
      </c>
      <c r="IJ29" s="15">
        <v>23.809179999999998</v>
      </c>
      <c r="IK29" s="7">
        <v>34.47692</v>
      </c>
      <c r="IL29" s="7">
        <v>56.030320000000003</v>
      </c>
      <c r="IM29" s="7">
        <v>9.4927600000000005</v>
      </c>
      <c r="IN29" s="105">
        <v>34.282499999999999</v>
      </c>
      <c r="IO29" s="105">
        <v>53.231320000000004</v>
      </c>
      <c r="IP29" s="105">
        <v>12.486179999999999</v>
      </c>
      <c r="IQ29" s="7">
        <v>31.135849999999998</v>
      </c>
      <c r="IR29" s="7">
        <v>60.484220000000001</v>
      </c>
      <c r="IS29" s="7">
        <v>8.3799299999999999</v>
      </c>
      <c r="IT29" s="15">
        <v>38.386870000000002</v>
      </c>
      <c r="IU29" s="15">
        <v>40.617370000000001</v>
      </c>
      <c r="IV29" s="15">
        <v>20.995760000000001</v>
      </c>
      <c r="IW29" s="15">
        <v>28.356330000000003</v>
      </c>
      <c r="IX29" s="15">
        <v>55.535469999999997</v>
      </c>
      <c r="IY29" s="15">
        <v>16.10821</v>
      </c>
      <c r="IZ29" s="15">
        <v>23.35699</v>
      </c>
      <c r="JA29" s="15">
        <v>58.793969999999995</v>
      </c>
      <c r="JB29" s="15">
        <v>17.849039999999999</v>
      </c>
      <c r="JC29" s="15">
        <v>30.248899999999999</v>
      </c>
      <c r="JD29" s="15">
        <v>43.635220000000004</v>
      </c>
      <c r="JE29" s="15">
        <v>26.115880000000004</v>
      </c>
      <c r="JF29" s="15">
        <v>39.72146</v>
      </c>
      <c r="JG29" s="15">
        <v>41.186390000000003</v>
      </c>
      <c r="JH29" s="15">
        <v>19.09215</v>
      </c>
      <c r="JI29" s="15">
        <v>42.411500000000004</v>
      </c>
      <c r="JJ29" s="15">
        <v>42.274619999999999</v>
      </c>
      <c r="JK29" s="15">
        <v>15.313889999999999</v>
      </c>
      <c r="JL29" s="15">
        <v>26.791700000000002</v>
      </c>
      <c r="JM29" s="15">
        <v>47.488759999999999</v>
      </c>
      <c r="JN29" s="15">
        <v>25.719540000000002</v>
      </c>
      <c r="JO29" s="15">
        <v>33.933590000000002</v>
      </c>
      <c r="JP29" s="15">
        <v>49.419419999999995</v>
      </c>
      <c r="JQ29" s="15">
        <v>16.647000000000002</v>
      </c>
      <c r="JR29" s="15">
        <v>43.64181</v>
      </c>
      <c r="JS29" s="15">
        <v>41.926400000000001</v>
      </c>
      <c r="JT29" s="15">
        <v>14.431789999999999</v>
      </c>
      <c r="JU29" s="15">
        <v>34.564219999999999</v>
      </c>
      <c r="JV29" s="15">
        <v>48.208219999999997</v>
      </c>
      <c r="JW29" s="15">
        <v>17.22756</v>
      </c>
      <c r="JX29" s="15">
        <v>31.573810000000002</v>
      </c>
      <c r="JY29" s="15">
        <v>54.958680000000001</v>
      </c>
      <c r="JZ29" s="15">
        <v>13.467509999999999</v>
      </c>
      <c r="KA29" s="15">
        <v>25.269609999999997</v>
      </c>
      <c r="KB29" s="15">
        <v>59.46528</v>
      </c>
      <c r="KC29" s="15">
        <v>15.265110000000002</v>
      </c>
      <c r="KD29" s="15">
        <v>22.555009999999999</v>
      </c>
      <c r="KE29" s="15">
        <v>59.843400000000003</v>
      </c>
      <c r="KF29" s="15">
        <v>17.601579999999998</v>
      </c>
      <c r="KG29" s="15">
        <v>8.9298400000000004</v>
      </c>
      <c r="KH29" s="15">
        <v>62.413799999999995</v>
      </c>
      <c r="KI29" s="15">
        <v>28.656359999999996</v>
      </c>
      <c r="KJ29" s="15">
        <v>8.2644699999999993</v>
      </c>
      <c r="KK29" s="15">
        <v>73.738069999999993</v>
      </c>
      <c r="KL29" s="15">
        <v>17.99746</v>
      </c>
      <c r="KM29" s="15">
        <v>6.53552</v>
      </c>
      <c r="KN29" s="15">
        <v>59.601550000000003</v>
      </c>
      <c r="KO29" s="15">
        <v>33.862930000000006</v>
      </c>
      <c r="KP29" s="15">
        <v>16.76793</v>
      </c>
      <c r="KQ29" s="15">
        <v>59.790960000000005</v>
      </c>
      <c r="KR29" s="15">
        <v>23.441110000000002</v>
      </c>
      <c r="KS29" s="15">
        <v>24.530799999999999</v>
      </c>
      <c r="KT29" s="15">
        <v>50.786730000000006</v>
      </c>
      <c r="KU29" s="15">
        <v>24.682470000000002</v>
      </c>
      <c r="KV29" s="15">
        <v>30.01013</v>
      </c>
      <c r="KW29" s="15">
        <v>41.089680000000001</v>
      </c>
      <c r="KX29" s="15">
        <v>28.900189999999998</v>
      </c>
      <c r="KY29" s="15">
        <v>23.97064</v>
      </c>
      <c r="KZ29" s="15">
        <v>49.166930000000001</v>
      </c>
      <c r="LA29" s="15">
        <v>26.86243</v>
      </c>
      <c r="LB29" s="15">
        <v>29.444320000000001</v>
      </c>
      <c r="LC29" s="15">
        <v>48.491440000000004</v>
      </c>
      <c r="LD29" s="15">
        <v>22.064230000000002</v>
      </c>
      <c r="LE29" s="15">
        <v>20.706890000000001</v>
      </c>
      <c r="LF29" s="15">
        <v>49.950559999999996</v>
      </c>
      <c r="LG29" s="15">
        <v>29.34254</v>
      </c>
      <c r="LH29" s="15">
        <v>20.023699999999998</v>
      </c>
      <c r="LI29" s="15">
        <v>56.797220000000003</v>
      </c>
      <c r="LJ29" s="15">
        <v>23.179069999999999</v>
      </c>
      <c r="LK29" s="15">
        <v>25.18535</v>
      </c>
      <c r="LL29" s="15">
        <v>52.647639999999996</v>
      </c>
      <c r="LM29" s="15">
        <v>22.167020000000001</v>
      </c>
      <c r="LN29" s="15">
        <v>29.228009999999998</v>
      </c>
      <c r="LO29" s="15">
        <v>52.418180000000007</v>
      </c>
      <c r="LP29" s="15">
        <v>18.353809999999999</v>
      </c>
      <c r="LQ29" s="7">
        <v>25.866840000000003</v>
      </c>
      <c r="LR29" s="7">
        <v>56.616560000000007</v>
      </c>
      <c r="LS29" s="7">
        <v>17.5166</v>
      </c>
      <c r="LT29" s="7">
        <v>28.314650000000004</v>
      </c>
      <c r="LU29" s="7">
        <v>47.915790000000001</v>
      </c>
      <c r="LV29" s="7">
        <v>23.769560000000002</v>
      </c>
      <c r="LW29" s="7">
        <v>35.46922</v>
      </c>
      <c r="LX29" s="7">
        <v>48.543880000000001</v>
      </c>
      <c r="LY29" s="7">
        <v>15.9869</v>
      </c>
      <c r="LZ29" s="7">
        <v>37.370229999999999</v>
      </c>
      <c r="MA29" s="7">
        <v>43.16798</v>
      </c>
      <c r="MB29" s="7">
        <v>19.461790000000001</v>
      </c>
      <c r="MC29" s="7">
        <v>34.674289999999999</v>
      </c>
      <c r="MD29" s="7">
        <v>46.902139999999996</v>
      </c>
      <c r="ME29" s="7">
        <v>18.423559999999998</v>
      </c>
      <c r="MF29" s="7">
        <v>41.965740000000004</v>
      </c>
      <c r="MG29" s="7">
        <v>40.321869999999997</v>
      </c>
      <c r="MH29" s="7">
        <v>17.712389999999999</v>
      </c>
      <c r="MI29" s="7">
        <v>25.546000000000003</v>
      </c>
      <c r="MJ29" s="7">
        <v>47.906310000000005</v>
      </c>
      <c r="MK29" s="7">
        <v>26.547700000000003</v>
      </c>
      <c r="ML29" s="7">
        <v>36.796220000000005</v>
      </c>
      <c r="MM29" s="7">
        <v>42.47672</v>
      </c>
      <c r="MN29" s="7">
        <v>20.727060000000002</v>
      </c>
      <c r="MO29" s="7">
        <v>47.592820000000003</v>
      </c>
      <c r="MP29" s="7">
        <v>42.066400000000002</v>
      </c>
      <c r="MQ29" s="7">
        <v>10.340779999999999</v>
      </c>
      <c r="MR29" s="7">
        <v>53.322230000000005</v>
      </c>
      <c r="MS29" s="7">
        <v>36.825569999999999</v>
      </c>
      <c r="MT29" s="7">
        <v>9.8522099999999995</v>
      </c>
      <c r="MU29" s="7">
        <v>60.125360000000008</v>
      </c>
      <c r="MV29" s="7">
        <v>31.398</v>
      </c>
      <c r="MW29" s="7">
        <v>8.4766399999999997</v>
      </c>
      <c r="MX29" s="7">
        <v>60.854810000000001</v>
      </c>
      <c r="MY29" s="7">
        <v>30.21369</v>
      </c>
      <c r="MZ29" s="7">
        <v>8.9314999999999998</v>
      </c>
      <c r="NA29" s="7">
        <v>56.331229999999998</v>
      </c>
      <c r="NB29" s="7">
        <v>37.666499999999999</v>
      </c>
      <c r="NC29" s="7">
        <v>6.0022700000000002</v>
      </c>
      <c r="ND29" s="7">
        <v>54.767429999999997</v>
      </c>
      <c r="NE29" s="7">
        <v>39.561070000000001</v>
      </c>
      <c r="NF29" s="7">
        <v>5.6715</v>
      </c>
      <c r="NG29" s="7">
        <v>66.283950000000004</v>
      </c>
      <c r="NH29" s="7">
        <v>25.432549999999999</v>
      </c>
      <c r="NI29" s="7">
        <v>8.2834900000000005</v>
      </c>
      <c r="NJ29" s="7">
        <v>62.901139999999998</v>
      </c>
      <c r="NK29" s="7">
        <v>28.591709999999999</v>
      </c>
      <c r="NL29" s="7">
        <v>8.5071499999999993</v>
      </c>
      <c r="NM29" s="7">
        <v>25.978810000000003</v>
      </c>
      <c r="NN29" s="7">
        <v>57.255199999999995</v>
      </c>
      <c r="NO29" s="7">
        <v>16.765989999999999</v>
      </c>
      <c r="NP29" s="161">
        <v>36.662460000000003</v>
      </c>
      <c r="NQ29" s="162">
        <v>40.032899999999998</v>
      </c>
      <c r="NR29" s="163">
        <v>23.30463</v>
      </c>
      <c r="NS29" s="7">
        <v>47.770269999999996</v>
      </c>
      <c r="NT29" s="7">
        <v>37.15419</v>
      </c>
      <c r="NU29" s="7">
        <v>15.075549999999998</v>
      </c>
      <c r="NV29" s="7">
        <v>49.315350000000002</v>
      </c>
      <c r="NW29" s="7">
        <v>36.221110000000003</v>
      </c>
      <c r="NX29" s="7">
        <v>14.46355</v>
      </c>
      <c r="NY29" s="7">
        <v>40.32152</v>
      </c>
      <c r="NZ29" s="7">
        <v>42.707349999999998</v>
      </c>
      <c r="OA29" s="7">
        <v>16.971130000000002</v>
      </c>
      <c r="OB29" s="7">
        <v>43.492540000000005</v>
      </c>
      <c r="OC29" s="7">
        <v>41.423650000000002</v>
      </c>
      <c r="OD29" s="7">
        <v>15.08381</v>
      </c>
      <c r="OE29" s="7">
        <v>49.76632</v>
      </c>
      <c r="OF29" s="7">
        <v>44.761839999999999</v>
      </c>
      <c r="OG29" s="7">
        <v>5.4718400000000003</v>
      </c>
      <c r="OH29" s="7">
        <v>49.984690000000001</v>
      </c>
      <c r="OI29" s="7">
        <v>37.949750000000002</v>
      </c>
      <c r="OJ29" s="7">
        <v>12.06556</v>
      </c>
      <c r="OK29" s="7">
        <v>61.45241</v>
      </c>
      <c r="OL29" s="7">
        <v>34.449780000000004</v>
      </c>
      <c r="OM29" s="7">
        <v>4.0978199999999996</v>
      </c>
      <c r="ON29" s="7">
        <v>57.513930000000002</v>
      </c>
      <c r="OO29" s="7">
        <v>30.621839999999999</v>
      </c>
      <c r="OP29" s="7">
        <v>11.864230000000001</v>
      </c>
      <c r="OQ29" s="7">
        <v>38.4313</v>
      </c>
      <c r="OR29" s="7">
        <v>47.807600000000001</v>
      </c>
      <c r="OS29" s="7">
        <v>13.761100000000001</v>
      </c>
      <c r="OT29" s="7">
        <v>52.679089999999995</v>
      </c>
      <c r="OU29" s="7">
        <v>31.82469</v>
      </c>
      <c r="OV29" s="7">
        <v>15.496230000000001</v>
      </c>
      <c r="OW29" s="7">
        <v>46.356499999999997</v>
      </c>
      <c r="OX29" s="7">
        <v>41.115729999999999</v>
      </c>
      <c r="OY29" s="7">
        <v>12.527769999999999</v>
      </c>
      <c r="OZ29" s="7">
        <v>41.457560000000001</v>
      </c>
      <c r="PA29" s="7">
        <v>48.678870000000003</v>
      </c>
      <c r="PB29" s="7">
        <v>9.8635700000000011</v>
      </c>
      <c r="PC29" s="7">
        <v>50.282809999999998</v>
      </c>
      <c r="PD29" s="7">
        <v>32.15108</v>
      </c>
      <c r="PE29" s="7">
        <v>17.566119999999998</v>
      </c>
      <c r="PF29" s="7">
        <v>35.824709999999996</v>
      </c>
      <c r="PG29" s="7">
        <v>53.14546</v>
      </c>
      <c r="PH29" s="7">
        <v>11.02983</v>
      </c>
      <c r="PI29" s="7">
        <v>58.987860000000005</v>
      </c>
      <c r="PJ29" s="7">
        <v>29.3522</v>
      </c>
      <c r="PK29" s="7">
        <v>11.659940000000001</v>
      </c>
      <c r="PL29" s="7">
        <v>44.554220000000001</v>
      </c>
      <c r="PM29" s="7">
        <v>42.864239999999995</v>
      </c>
      <c r="PN29" s="7">
        <v>12.581539999999999</v>
      </c>
      <c r="PO29" s="7">
        <v>39.884050000000002</v>
      </c>
      <c r="PP29" s="7">
        <v>27.461170000000003</v>
      </c>
      <c r="PQ29" s="7">
        <v>32.654780000000002</v>
      </c>
      <c r="PR29" s="7">
        <v>49.169849999999997</v>
      </c>
      <c r="PS29" s="7">
        <v>39.309640000000002</v>
      </c>
      <c r="PT29" s="7">
        <v>11.52051</v>
      </c>
      <c r="PU29" s="7">
        <v>40.112009999999998</v>
      </c>
      <c r="PV29" s="7">
        <v>45.288089999999997</v>
      </c>
      <c r="PW29" s="7">
        <v>14.599899999999998</v>
      </c>
      <c r="PX29" s="7">
        <v>43.889189999999999</v>
      </c>
      <c r="PY29" s="7">
        <v>47.544339999999998</v>
      </c>
      <c r="PZ29" s="7">
        <v>8.5664800000000003</v>
      </c>
      <c r="QA29" s="7">
        <v>46.149950000000004</v>
      </c>
      <c r="QB29" s="7">
        <v>37.302730000000004</v>
      </c>
      <c r="QC29" s="7">
        <v>16.547319999999999</v>
      </c>
      <c r="QD29" s="7">
        <v>37.17071</v>
      </c>
      <c r="QE29" s="7">
        <v>50.323010000000004</v>
      </c>
      <c r="QF29" s="7">
        <v>12.50628</v>
      </c>
      <c r="QG29" s="7">
        <v>46.259169999999997</v>
      </c>
      <c r="QH29" s="7">
        <v>40.273199999999996</v>
      </c>
      <c r="QI29" s="7">
        <v>13.46763</v>
      </c>
      <c r="QJ29" s="7">
        <v>50.770380000000003</v>
      </c>
      <c r="QK29" s="7">
        <v>35.624389999999998</v>
      </c>
      <c r="QL29" s="7">
        <v>13.605229999999999</v>
      </c>
      <c r="QM29" s="7">
        <v>47.993019999999994</v>
      </c>
      <c r="QN29" s="7">
        <v>48.645670000000003</v>
      </c>
      <c r="QO29" s="7">
        <v>3.36131</v>
      </c>
      <c r="QP29" s="7">
        <v>43.145679999999999</v>
      </c>
      <c r="QQ29" s="7">
        <v>43.243600000000001</v>
      </c>
      <c r="QR29" s="7">
        <v>13.610720000000001</v>
      </c>
      <c r="QS29" s="7">
        <v>41.336500000000001</v>
      </c>
      <c r="QT29" s="7">
        <v>37.795810000000003</v>
      </c>
      <c r="QU29" s="7">
        <v>20.86769</v>
      </c>
      <c r="QV29" s="7">
        <v>33.295029999999997</v>
      </c>
      <c r="QW29" s="7">
        <v>51.561199999999999</v>
      </c>
      <c r="QX29" s="7">
        <v>15.14377</v>
      </c>
      <c r="QY29" s="7">
        <v>40.819630000000004</v>
      </c>
      <c r="QZ29" s="7">
        <v>53.04654</v>
      </c>
      <c r="RA29" s="7">
        <v>6.1338299999999997</v>
      </c>
      <c r="RB29" s="7">
        <v>42.392990000000005</v>
      </c>
      <c r="RC29" s="7">
        <v>45.907049999999998</v>
      </c>
      <c r="RD29" s="7">
        <v>11.699950000000001</v>
      </c>
      <c r="RE29" s="7">
        <v>50.763599999999997</v>
      </c>
      <c r="RF29" s="7">
        <v>32.446059999999996</v>
      </c>
      <c r="RG29" s="7">
        <v>16.79035</v>
      </c>
      <c r="RH29" s="7">
        <v>47.549799999999998</v>
      </c>
      <c r="RI29" s="7">
        <v>39.036209999999997</v>
      </c>
      <c r="RJ29" s="7">
        <v>13.41399</v>
      </c>
      <c r="RK29" s="7">
        <v>45.774559999999994</v>
      </c>
      <c r="RL29" s="7">
        <v>42.858879999999999</v>
      </c>
      <c r="RM29" s="7">
        <v>11.36655</v>
      </c>
      <c r="RN29" s="7">
        <v>60.996269999999996</v>
      </c>
      <c r="RO29" s="7">
        <v>29.841630000000002</v>
      </c>
      <c r="RP29" s="7">
        <v>9.1620999999999988</v>
      </c>
      <c r="RQ29" s="14">
        <v>56.229810000000001</v>
      </c>
      <c r="RR29" s="14">
        <v>34.832030000000003</v>
      </c>
      <c r="RS29" s="14">
        <v>8.9381599999999999</v>
      </c>
      <c r="RT29" s="7">
        <v>76.44708</v>
      </c>
      <c r="RU29" s="7">
        <v>20.419619999999998</v>
      </c>
      <c r="RV29" s="7">
        <v>3.1333000000000002</v>
      </c>
      <c r="RW29" s="7">
        <v>57.780760000000001</v>
      </c>
      <c r="RX29" s="7">
        <v>27.43796</v>
      </c>
      <c r="RY29" s="7">
        <v>14.781279999999999</v>
      </c>
      <c r="RZ29" s="7">
        <v>39.756740000000001</v>
      </c>
      <c r="SA29" s="7">
        <v>51.320489999999999</v>
      </c>
      <c r="SB29" s="7">
        <v>8.9227799999999995</v>
      </c>
      <c r="SC29" s="7">
        <v>73.851920000000007</v>
      </c>
      <c r="SD29" s="7">
        <v>20.86815</v>
      </c>
      <c r="SE29" s="7">
        <v>5.2799300000000002</v>
      </c>
      <c r="SF29" s="7">
        <v>80.92313</v>
      </c>
      <c r="SG29" s="7">
        <v>11.335990000000001</v>
      </c>
      <c r="SH29" s="7">
        <v>7.7408799999999998</v>
      </c>
      <c r="SI29" s="7">
        <v>78.132190000000008</v>
      </c>
      <c r="SJ29" s="7">
        <v>18.734500000000001</v>
      </c>
      <c r="SK29" s="7">
        <v>3.1333000000000002</v>
      </c>
      <c r="SL29" s="7">
        <v>82.94135</v>
      </c>
      <c r="SM29" s="7">
        <v>12.350289999999999</v>
      </c>
      <c r="SN29" s="7">
        <v>4.7083600000000008</v>
      </c>
      <c r="SO29" s="7">
        <v>93.699770000000001</v>
      </c>
      <c r="SP29" s="7">
        <v>6.30023</v>
      </c>
      <c r="SQ29" s="7">
        <v>0</v>
      </c>
      <c r="SR29" s="7">
        <v>84.122609999999995</v>
      </c>
      <c r="SS29" s="7">
        <v>15.87739</v>
      </c>
      <c r="ST29" s="7">
        <v>0</v>
      </c>
      <c r="SU29" s="7">
        <v>70.567999999999998</v>
      </c>
      <c r="SV29" s="7">
        <v>24.2514</v>
      </c>
      <c r="SW29" s="7">
        <v>5.1806000000000001</v>
      </c>
      <c r="SX29" s="7">
        <v>64.12136000000001</v>
      </c>
      <c r="SY29" s="7">
        <v>26.304939999999998</v>
      </c>
      <c r="SZ29" s="7">
        <v>9.5737000000000005</v>
      </c>
      <c r="TA29" s="7">
        <v>88.974589999999992</v>
      </c>
      <c r="TB29" s="7">
        <v>9.4503500000000003</v>
      </c>
      <c r="TC29" s="7">
        <v>1.5750599999999999</v>
      </c>
      <c r="TD29" s="7">
        <v>85.885670000000005</v>
      </c>
      <c r="TE29" s="7">
        <v>12.53927</v>
      </c>
      <c r="TF29" s="7">
        <v>1.5750599999999999</v>
      </c>
      <c r="TG29" s="7">
        <v>98.627569999999992</v>
      </c>
      <c r="TH29" s="7">
        <v>1.37243</v>
      </c>
      <c r="TI29" s="7">
        <v>0</v>
      </c>
      <c r="TJ29" s="7">
        <v>94.666749999999993</v>
      </c>
      <c r="TK29" s="7">
        <v>3.7749999999999999</v>
      </c>
      <c r="TL29" s="7">
        <v>1.5582400000000001</v>
      </c>
      <c r="TM29" s="7">
        <v>82.391959999999997</v>
      </c>
      <c r="TN29" s="7">
        <v>17.608039999999999</v>
      </c>
      <c r="TO29" s="7">
        <v>0</v>
      </c>
      <c r="TP29" s="7">
        <v>92.024979999999999</v>
      </c>
      <c r="TQ29" s="7">
        <v>6.4308300000000003</v>
      </c>
      <c r="TR29" s="7">
        <v>1.54419</v>
      </c>
      <c r="TS29" s="7">
        <v>98.424940000000007</v>
      </c>
      <c r="TT29" s="7">
        <v>1.5750599999999999</v>
      </c>
      <c r="TU29" s="15">
        <v>0</v>
      </c>
      <c r="TV29" s="7">
        <v>100</v>
      </c>
      <c r="TW29" s="7">
        <v>0</v>
      </c>
      <c r="TX29" s="15">
        <v>0</v>
      </c>
      <c r="TY29" s="7">
        <v>96.679429999999996</v>
      </c>
      <c r="TZ29" s="7">
        <v>1.6602800000000002</v>
      </c>
      <c r="UA29" s="7">
        <v>1.6602800000000002</v>
      </c>
      <c r="UB29" s="7">
        <v>98.459940000000003</v>
      </c>
      <c r="UC29" s="7">
        <v>1.54006</v>
      </c>
      <c r="UD29" s="15">
        <v>0</v>
      </c>
      <c r="UE29" s="7">
        <v>96.974969999999999</v>
      </c>
      <c r="UF29" s="7">
        <v>3.0250300000000001</v>
      </c>
      <c r="UG29" s="7">
        <v>0</v>
      </c>
      <c r="UH29" s="7">
        <v>100</v>
      </c>
      <c r="UI29" s="7">
        <v>0</v>
      </c>
      <c r="UJ29" s="15">
        <v>0</v>
      </c>
      <c r="UK29" s="7">
        <v>55.240940000000002</v>
      </c>
      <c r="UL29" s="7">
        <v>35.251049999999999</v>
      </c>
      <c r="UM29" s="7">
        <v>9.5080100000000005</v>
      </c>
      <c r="UN29" s="7">
        <v>52.179850000000002</v>
      </c>
      <c r="UO29" s="7">
        <v>40.044409999999999</v>
      </c>
      <c r="UP29" s="7">
        <v>7.7757400000000008</v>
      </c>
      <c r="UQ29" s="7">
        <v>61.317829999999994</v>
      </c>
      <c r="UR29" s="7">
        <v>24.726459999999999</v>
      </c>
      <c r="US29" s="7">
        <v>13.95571</v>
      </c>
      <c r="UT29" s="7">
        <v>65.125239999999991</v>
      </c>
      <c r="UU29" s="7">
        <v>21.36853</v>
      </c>
      <c r="UV29" s="7">
        <v>13.50623</v>
      </c>
      <c r="UW29" s="7">
        <v>69.895309999999995</v>
      </c>
      <c r="UX29" s="7">
        <v>22.03248</v>
      </c>
      <c r="UY29" s="7">
        <v>8.0722199999999997</v>
      </c>
      <c r="UZ29" s="7">
        <v>82.441969999999998</v>
      </c>
      <c r="VA29" s="7">
        <v>13.605880000000001</v>
      </c>
      <c r="VB29" s="7">
        <v>3.9521500000000001</v>
      </c>
      <c r="VC29" s="7">
        <v>53.319419999999994</v>
      </c>
      <c r="VD29" s="7">
        <v>40.897950000000002</v>
      </c>
      <c r="VE29" s="7">
        <v>5.7826200000000005</v>
      </c>
      <c r="VF29" s="7">
        <v>62.679649999999995</v>
      </c>
      <c r="VG29" s="7">
        <v>32.720849999999999</v>
      </c>
      <c r="VH29" s="7">
        <v>4.5994999999999999</v>
      </c>
      <c r="VI29" s="7">
        <v>63.020960000000002</v>
      </c>
      <c r="VJ29" s="7">
        <v>30.776809999999998</v>
      </c>
      <c r="VK29" s="7">
        <v>6.2022199999999996</v>
      </c>
      <c r="VL29" s="7">
        <v>65.363839999999996</v>
      </c>
      <c r="VM29" s="7">
        <v>28.728449999999999</v>
      </c>
      <c r="VN29" s="7">
        <v>5.9077099999999998</v>
      </c>
      <c r="VO29" s="7">
        <v>61.045310000000001</v>
      </c>
      <c r="VP29" s="7">
        <v>33.172069999999998</v>
      </c>
      <c r="VQ29" s="7">
        <v>5.7826200000000005</v>
      </c>
      <c r="VR29" s="7">
        <v>61.165109999999999</v>
      </c>
      <c r="VS29" s="7">
        <v>33.05227</v>
      </c>
      <c r="VT29" s="7">
        <v>5.7826200000000005</v>
      </c>
      <c r="VU29" s="7">
        <v>65.55162</v>
      </c>
      <c r="VV29" s="7">
        <v>31.298259999999999</v>
      </c>
      <c r="VW29" s="7">
        <v>3.1501199999999998</v>
      </c>
      <c r="VX29" s="7">
        <v>63.639310000000002</v>
      </c>
      <c r="VY29" s="7">
        <v>30.49192</v>
      </c>
      <c r="VZ29" s="7">
        <v>5.8687700000000005</v>
      </c>
      <c r="WA29" s="7">
        <v>64.778109999999998</v>
      </c>
      <c r="WB29" s="7">
        <v>26.418839999999999</v>
      </c>
      <c r="WC29" s="7">
        <v>8.8030499999999989</v>
      </c>
      <c r="WD29" s="7">
        <v>61.901989999999998</v>
      </c>
      <c r="WE29" s="7">
        <v>33.202379999999998</v>
      </c>
      <c r="WF29" s="7">
        <v>4.8956299999999997</v>
      </c>
      <c r="WG29" s="7">
        <v>40.79618</v>
      </c>
      <c r="WH29" s="7">
        <v>59.203819999999993</v>
      </c>
      <c r="WI29" s="7">
        <v>0</v>
      </c>
      <c r="WJ29" s="7">
        <v>6.1955499999999999</v>
      </c>
      <c r="WK29" s="7">
        <v>93.804449999999989</v>
      </c>
      <c r="WL29" s="15">
        <v>0</v>
      </c>
      <c r="WM29" s="7">
        <v>6.4374299999999991</v>
      </c>
      <c r="WN29" s="7">
        <v>93.562569999999994</v>
      </c>
      <c r="WO29" s="15">
        <v>0</v>
      </c>
      <c r="WP29" s="7">
        <v>10.20881</v>
      </c>
      <c r="WQ29" s="7">
        <v>89.79119</v>
      </c>
      <c r="WR29" s="15">
        <v>0</v>
      </c>
      <c r="WS29" s="7">
        <v>50.991669999999999</v>
      </c>
      <c r="WT29" s="7">
        <v>46.081380000000003</v>
      </c>
      <c r="WU29" s="7">
        <v>2.9269599999999998</v>
      </c>
    </row>
    <row r="30" spans="1:619" x14ac:dyDescent="0.25">
      <c r="A30" s="33" t="s">
        <v>3</v>
      </c>
      <c r="B30" s="15">
        <v>37.9</v>
      </c>
      <c r="C30" s="15">
        <v>42.9</v>
      </c>
      <c r="D30" s="15">
        <v>19.100000000000001</v>
      </c>
      <c r="E30" s="15">
        <v>30.215819999999997</v>
      </c>
      <c r="F30" s="15">
        <v>49.109830000000002</v>
      </c>
      <c r="G30" s="15">
        <v>20.67436</v>
      </c>
      <c r="H30" s="15">
        <v>25.760650000000002</v>
      </c>
      <c r="I30" s="15">
        <v>45.142690000000002</v>
      </c>
      <c r="J30" s="15">
        <v>29.096660000000004</v>
      </c>
      <c r="K30" s="15">
        <v>30.516359999999999</v>
      </c>
      <c r="L30" s="15">
        <v>33.850929999999998</v>
      </c>
      <c r="M30" s="15">
        <v>35.632710000000003</v>
      </c>
      <c r="N30" s="15">
        <v>39.216299999999997</v>
      </c>
      <c r="O30" s="15">
        <v>45.453240000000001</v>
      </c>
      <c r="P30" s="15">
        <v>15.330450000000001</v>
      </c>
      <c r="Q30" s="15">
        <v>30.172880000000003</v>
      </c>
      <c r="R30" s="15">
        <v>31.888830000000002</v>
      </c>
      <c r="S30" s="15">
        <v>37.938290000000002</v>
      </c>
      <c r="T30" s="15">
        <v>41.769469999999998</v>
      </c>
      <c r="U30" s="15">
        <v>45.580619999999996</v>
      </c>
      <c r="V30" s="15">
        <v>12.64991</v>
      </c>
      <c r="W30" s="15">
        <v>3.6494300000000002</v>
      </c>
      <c r="X30" s="15">
        <v>67.281109999999998</v>
      </c>
      <c r="Y30" s="15">
        <v>29.069469999999995</v>
      </c>
      <c r="Z30" s="15">
        <v>26.574979999999996</v>
      </c>
      <c r="AA30" s="15">
        <v>34.3962</v>
      </c>
      <c r="AB30" s="15">
        <v>39.028819999999996</v>
      </c>
      <c r="AC30" s="15">
        <v>20.723020000000002</v>
      </c>
      <c r="AD30" s="15">
        <v>39.780180000000001</v>
      </c>
      <c r="AE30" s="15">
        <v>39.496809999999996</v>
      </c>
      <c r="AF30" s="15">
        <v>22.162749999999999</v>
      </c>
      <c r="AG30" s="15">
        <v>51.368179999999995</v>
      </c>
      <c r="AH30" s="15">
        <v>26.469069999999999</v>
      </c>
      <c r="AI30" s="15">
        <v>49.539169999999999</v>
      </c>
      <c r="AJ30" s="15">
        <v>35.76867</v>
      </c>
      <c r="AK30" s="15">
        <v>14.692160000000001</v>
      </c>
      <c r="AL30" s="15">
        <v>29.017949999999999</v>
      </c>
      <c r="AM30" s="15">
        <v>46.051459999999999</v>
      </c>
      <c r="AN30" s="15">
        <v>24.930589999999999</v>
      </c>
      <c r="AO30" s="15">
        <v>49.360280000000003</v>
      </c>
      <c r="AP30" s="15">
        <v>22.88691</v>
      </c>
      <c r="AQ30" s="15">
        <v>27.75281</v>
      </c>
      <c r="AR30" s="15">
        <v>31.594010000000001</v>
      </c>
      <c r="AS30" s="15">
        <v>45.587769999999999</v>
      </c>
      <c r="AT30" s="15">
        <v>22.81822</v>
      </c>
      <c r="AU30" s="15">
        <v>23.520910000000001</v>
      </c>
      <c r="AV30" s="15">
        <v>50.980339999999998</v>
      </c>
      <c r="AW30" s="15">
        <v>25.498749999999998</v>
      </c>
      <c r="AX30" s="15">
        <v>12.954750000000001</v>
      </c>
      <c r="AY30" s="15">
        <v>71.823570000000004</v>
      </c>
      <c r="AZ30" s="15">
        <v>15.221680000000001</v>
      </c>
      <c r="BA30" s="15">
        <v>36.054900000000004</v>
      </c>
      <c r="BB30" s="15">
        <v>46.074359999999999</v>
      </c>
      <c r="BC30" s="15">
        <v>17.870739999999998</v>
      </c>
      <c r="BD30" s="15">
        <v>28.479610000000001</v>
      </c>
      <c r="BE30" s="15">
        <v>66.690370000000001</v>
      </c>
      <c r="BF30" s="15">
        <v>4.8300200000000002</v>
      </c>
      <c r="BG30" s="15">
        <v>9.7403899999999997</v>
      </c>
      <c r="BH30" s="15">
        <v>67.334059999999994</v>
      </c>
      <c r="BI30" s="15">
        <v>22.925550000000001</v>
      </c>
      <c r="BJ30" s="15">
        <v>17.269660000000002</v>
      </c>
      <c r="BK30" s="15">
        <v>70.080430000000007</v>
      </c>
      <c r="BL30" s="15">
        <v>12.64991</v>
      </c>
      <c r="BM30" s="15">
        <v>5.0548099999999998</v>
      </c>
      <c r="BN30" s="15">
        <v>72.019639999999995</v>
      </c>
      <c r="BO30" s="15">
        <v>22.925550000000001</v>
      </c>
      <c r="BP30" s="15">
        <v>7.5951000000000004</v>
      </c>
      <c r="BQ30" s="15">
        <v>76.248680000000007</v>
      </c>
      <c r="BR30" s="15">
        <v>16.156219999999998</v>
      </c>
      <c r="BS30" s="15">
        <v>19.698309999999999</v>
      </c>
      <c r="BT30" s="15">
        <v>57.911380000000001</v>
      </c>
      <c r="BU30" s="15">
        <v>22.3903</v>
      </c>
      <c r="BV30" s="15">
        <v>22.363109999999999</v>
      </c>
      <c r="BW30" s="15">
        <v>46.811399999999999</v>
      </c>
      <c r="BX30" s="15">
        <v>30.825489999999999</v>
      </c>
      <c r="BY30" s="15">
        <v>15.190200000000001</v>
      </c>
      <c r="BZ30" s="15">
        <v>54.94605</v>
      </c>
      <c r="CA30" s="15">
        <v>29.86375</v>
      </c>
      <c r="CB30" s="15">
        <v>17.41563</v>
      </c>
      <c r="CC30" s="15">
        <v>56.088099999999997</v>
      </c>
      <c r="CD30" s="15">
        <v>26.496259999999999</v>
      </c>
      <c r="CE30" s="15">
        <v>31.14893</v>
      </c>
      <c r="CF30" s="15">
        <v>59.780459999999998</v>
      </c>
      <c r="CG30" s="15">
        <v>9.0706100000000003</v>
      </c>
      <c r="CH30" s="40">
        <v>13.65315</v>
      </c>
      <c r="CI30" s="40">
        <v>65.397720000000007</v>
      </c>
      <c r="CJ30" s="40">
        <v>20.94914</v>
      </c>
      <c r="CK30" s="40">
        <v>13.766209999999999</v>
      </c>
      <c r="CL30" s="40">
        <v>68.471819999999994</v>
      </c>
      <c r="CM30" s="40">
        <v>17.761970000000002</v>
      </c>
      <c r="CN30" s="40">
        <v>18.184159999999999</v>
      </c>
      <c r="CO30" s="40">
        <v>48.754899999999999</v>
      </c>
      <c r="CP30" s="40">
        <v>33.060940000000002</v>
      </c>
      <c r="CQ30" s="40">
        <v>35.219110000000001</v>
      </c>
      <c r="CR30" s="40">
        <v>49.142740000000003</v>
      </c>
      <c r="CS30" s="40">
        <v>15.63815</v>
      </c>
      <c r="CT30" s="40">
        <v>16.299340000000001</v>
      </c>
      <c r="CU30" s="40">
        <v>83.700659999999999</v>
      </c>
      <c r="CV30" s="40">
        <v>0</v>
      </c>
      <c r="CW30" s="7">
        <v>20.879010000000001</v>
      </c>
      <c r="CX30" s="7">
        <v>60.425910000000002</v>
      </c>
      <c r="CY30" s="7">
        <v>18.695080000000001</v>
      </c>
      <c r="CZ30" s="39">
        <v>24.703040000000001</v>
      </c>
      <c r="DA30" s="39">
        <v>47.016060000000003</v>
      </c>
      <c r="DB30" s="39">
        <v>28.280909999999999</v>
      </c>
      <c r="DC30" s="39">
        <v>23.93308</v>
      </c>
      <c r="DD30" s="39">
        <v>48.600340000000003</v>
      </c>
      <c r="DE30" s="39">
        <v>27.46658</v>
      </c>
      <c r="DF30" s="7">
        <v>12.27638</v>
      </c>
      <c r="DG30" s="7">
        <v>80.128519999999995</v>
      </c>
      <c r="DH30" s="7">
        <v>7.5951000000000004</v>
      </c>
      <c r="DI30" s="39">
        <v>51.836530000000003</v>
      </c>
      <c r="DJ30" s="39">
        <v>34.405929999999998</v>
      </c>
      <c r="DK30" s="39">
        <v>13.757540000000001</v>
      </c>
      <c r="DL30" s="39">
        <v>20.01746</v>
      </c>
      <c r="DM30" s="39">
        <v>62.64705</v>
      </c>
      <c r="DN30" s="39">
        <v>17.33549</v>
      </c>
      <c r="DO30" s="39">
        <v>58.604059999999997</v>
      </c>
      <c r="DP30" s="39">
        <v>36.710360000000001</v>
      </c>
      <c r="DQ30" s="39">
        <v>4.6855799999999999</v>
      </c>
      <c r="DR30" s="39">
        <v>38.429169999999999</v>
      </c>
      <c r="DS30" s="39">
        <v>61.570830000000001</v>
      </c>
      <c r="DT30" s="39">
        <v>0</v>
      </c>
      <c r="DU30" s="39">
        <v>39.189920000000001</v>
      </c>
      <c r="DV30" s="39">
        <v>55.75497</v>
      </c>
      <c r="DW30" s="39">
        <v>5.0551000000000004</v>
      </c>
      <c r="DX30" s="45">
        <v>31.71604</v>
      </c>
      <c r="DY30" s="45">
        <v>56.270220000000002</v>
      </c>
      <c r="DZ30" s="45">
        <v>12.01374</v>
      </c>
      <c r="EA30" s="7">
        <v>43.471110000000003</v>
      </c>
      <c r="EB30" s="7">
        <v>51.474080000000001</v>
      </c>
      <c r="EC30" s="7">
        <v>5.0548099999999998</v>
      </c>
      <c r="ED30" s="46">
        <v>37.624870000000001</v>
      </c>
      <c r="EE30" s="46">
        <v>45.241430000000001</v>
      </c>
      <c r="EF30" s="46">
        <v>17.133700000000001</v>
      </c>
      <c r="EG30" s="47">
        <v>44.221029999999999</v>
      </c>
      <c r="EH30" s="47">
        <v>36.877809999999997</v>
      </c>
      <c r="EI30" s="47">
        <v>18.901160000000001</v>
      </c>
      <c r="EJ30" s="48">
        <v>32.736069999999998</v>
      </c>
      <c r="EK30" s="48">
        <v>54.983260000000001</v>
      </c>
      <c r="EL30" s="48">
        <v>12.28068</v>
      </c>
      <c r="EM30" s="7">
        <v>18.151240000000001</v>
      </c>
      <c r="EN30" s="7">
        <v>64.805220000000006</v>
      </c>
      <c r="EO30" s="7">
        <v>17.04354</v>
      </c>
      <c r="EP30" s="53">
        <v>18.821023</v>
      </c>
      <c r="EQ30" s="53">
        <v>72.474743000000004</v>
      </c>
      <c r="ER30" s="53">
        <v>8.704243</v>
      </c>
      <c r="ES30" s="55">
        <v>39.048859999999998</v>
      </c>
      <c r="ET30" s="55">
        <v>60.951140000000002</v>
      </c>
      <c r="EU30" s="55">
        <v>0</v>
      </c>
      <c r="EV30" s="56">
        <v>22.698</v>
      </c>
      <c r="EW30" s="56">
        <v>67.561610000000002</v>
      </c>
      <c r="EX30" s="56">
        <v>9.7403899999999997</v>
      </c>
      <c r="EY30" s="57">
        <v>26.056899999999999</v>
      </c>
      <c r="EZ30" s="57">
        <v>73.943100000000001</v>
      </c>
      <c r="FA30" s="57">
        <v>0</v>
      </c>
      <c r="FB30" s="7">
        <v>53.868389999999998</v>
      </c>
      <c r="FC30" s="7">
        <v>29.088069999999998</v>
      </c>
      <c r="FD30" s="7">
        <v>17.04354</v>
      </c>
      <c r="FE30" s="7">
        <v>20.335169999999998</v>
      </c>
      <c r="FF30" s="7">
        <v>73.413569999999993</v>
      </c>
      <c r="FG30" s="7">
        <v>6.2512499999999998</v>
      </c>
      <c r="FH30" s="58">
        <v>27.691270000000003</v>
      </c>
      <c r="FI30" s="58">
        <v>61.371900000000004</v>
      </c>
      <c r="FJ30" s="58">
        <v>10.93683</v>
      </c>
      <c r="FK30" s="59">
        <v>29.544609999999999</v>
      </c>
      <c r="FL30" s="59">
        <v>37.37012</v>
      </c>
      <c r="FM30" s="59">
        <v>33.085270000000001</v>
      </c>
      <c r="FN30" s="7">
        <v>22.15559</v>
      </c>
      <c r="FO30" s="7">
        <v>73.158829999999995</v>
      </c>
      <c r="FP30" s="7">
        <v>4.6855799999999999</v>
      </c>
      <c r="FQ30" s="7">
        <v>22.982800000000001</v>
      </c>
      <c r="FR30" s="7">
        <v>44.349830000000004</v>
      </c>
      <c r="FS30" s="7">
        <v>32.667369999999998</v>
      </c>
      <c r="FT30" s="15">
        <v>26.048320000000004</v>
      </c>
      <c r="FU30" s="15">
        <v>67.963759999999994</v>
      </c>
      <c r="FV30" s="15">
        <v>5.9879199999999999</v>
      </c>
      <c r="FW30" s="15">
        <v>25.35848</v>
      </c>
      <c r="FX30" s="15">
        <v>74.64152</v>
      </c>
      <c r="FY30" s="15">
        <v>0</v>
      </c>
      <c r="FZ30" s="15">
        <v>11.244529999999999</v>
      </c>
      <c r="GA30" s="15">
        <v>71.711939999999998</v>
      </c>
      <c r="GB30" s="15">
        <v>17.04354</v>
      </c>
      <c r="GC30" s="15">
        <v>20.92051</v>
      </c>
      <c r="GD30" s="15">
        <v>75.430059999999997</v>
      </c>
      <c r="GE30" s="15">
        <v>3.6494300000000002</v>
      </c>
      <c r="GF30" s="15">
        <v>5.9879199999999999</v>
      </c>
      <c r="GG30" s="15">
        <v>80.132809999999992</v>
      </c>
      <c r="GH30" s="15">
        <v>13.879269999999998</v>
      </c>
      <c r="GI30" s="61">
        <v>11.244529999999999</v>
      </c>
      <c r="GJ30" s="61">
        <v>72.394599999999997</v>
      </c>
      <c r="GK30" s="61">
        <v>16.360880000000002</v>
      </c>
      <c r="GL30" s="62">
        <v>34.344679999999997</v>
      </c>
      <c r="GM30" s="62">
        <v>47.123390000000001</v>
      </c>
      <c r="GN30" s="62">
        <v>18.531929999999999</v>
      </c>
      <c r="GO30" s="7">
        <v>19.326219999999999</v>
      </c>
      <c r="GP30" s="7">
        <v>74.648650000000004</v>
      </c>
      <c r="GQ30" s="7">
        <v>6.0251299999999999</v>
      </c>
      <c r="GR30" s="7">
        <v>13.65315</v>
      </c>
      <c r="GS30" s="7">
        <v>63.561549999999997</v>
      </c>
      <c r="GT30" s="7">
        <v>22.785299999999999</v>
      </c>
      <c r="GU30" s="7">
        <v>37.905369999999998</v>
      </c>
      <c r="GV30" s="7">
        <v>58.4452</v>
      </c>
      <c r="GW30" s="7">
        <v>3.6494300000000002</v>
      </c>
      <c r="GX30" s="7">
        <v>42.50365</v>
      </c>
      <c r="GY30" s="7">
        <v>53.111310000000003</v>
      </c>
      <c r="GZ30" s="7">
        <v>4.38504</v>
      </c>
      <c r="HA30" s="7">
        <v>65.562299999999993</v>
      </c>
      <c r="HB30" s="7">
        <v>26.842600000000001</v>
      </c>
      <c r="HC30" s="7">
        <v>7.5951000000000004</v>
      </c>
      <c r="HD30" s="14">
        <v>60.855250000000005</v>
      </c>
      <c r="HE30" s="14">
        <v>32.973639999999996</v>
      </c>
      <c r="HF30" s="14">
        <v>6.1711099999999997</v>
      </c>
      <c r="HG30" s="69">
        <v>18.058219999999999</v>
      </c>
      <c r="HH30" s="69">
        <v>69.661100000000005</v>
      </c>
      <c r="HI30" s="69">
        <v>12.28068</v>
      </c>
      <c r="HJ30" s="7">
        <v>36.322520000000004</v>
      </c>
      <c r="HK30" s="7">
        <v>60.02805</v>
      </c>
      <c r="HL30" s="7">
        <v>3.6494300000000002</v>
      </c>
      <c r="HM30" s="7">
        <v>20.442509999999999</v>
      </c>
      <c r="HN30" s="7">
        <v>52.387150000000005</v>
      </c>
      <c r="HO30" s="7">
        <v>27.170339999999999</v>
      </c>
      <c r="HP30" s="7">
        <v>18.005269999999999</v>
      </c>
      <c r="HQ30" s="7">
        <v>56.528889999999997</v>
      </c>
      <c r="HR30" s="7">
        <v>25.46584</v>
      </c>
      <c r="HS30" s="71">
        <v>17.39274</v>
      </c>
      <c r="HT30" s="71">
        <v>67.94659</v>
      </c>
      <c r="HU30" s="71">
        <v>14.660670000000001</v>
      </c>
      <c r="HV30" s="7">
        <v>59.059159999999999</v>
      </c>
      <c r="HW30" s="7">
        <v>40.940840000000001</v>
      </c>
      <c r="HX30" s="7">
        <v>0</v>
      </c>
      <c r="HY30" s="7">
        <v>9.6745599999999996</v>
      </c>
      <c r="HZ30" s="7">
        <v>78.33672</v>
      </c>
      <c r="IA30" s="7">
        <v>11.988720000000001</v>
      </c>
      <c r="IB30" s="7">
        <v>22.255769999999998</v>
      </c>
      <c r="IC30" s="7">
        <v>54.505250000000004</v>
      </c>
      <c r="ID30" s="7">
        <v>23.238970000000002</v>
      </c>
      <c r="IE30" s="7">
        <v>51.584280000000007</v>
      </c>
      <c r="IF30" s="7">
        <v>26.834019999999999</v>
      </c>
      <c r="IG30" s="7">
        <v>21.581700000000001</v>
      </c>
      <c r="IH30" s="15">
        <v>38.590180000000004</v>
      </c>
      <c r="II30" s="15">
        <v>49.718800000000002</v>
      </c>
      <c r="IJ30" s="15">
        <v>11.69103</v>
      </c>
      <c r="IK30" s="7">
        <v>38.36477</v>
      </c>
      <c r="IL30" s="7">
        <v>48.985320000000002</v>
      </c>
      <c r="IM30" s="7">
        <v>12.64991</v>
      </c>
      <c r="IN30" s="105">
        <v>52.932259999999999</v>
      </c>
      <c r="IO30" s="105">
        <v>41.502510000000001</v>
      </c>
      <c r="IP30" s="105">
        <v>5.5652400000000002</v>
      </c>
      <c r="IQ30" s="7">
        <v>57.496349999999993</v>
      </c>
      <c r="IR30" s="7">
        <v>25.435780000000001</v>
      </c>
      <c r="IS30" s="7">
        <v>17.067869999999999</v>
      </c>
      <c r="IT30" s="15">
        <v>43.679269999999995</v>
      </c>
      <c r="IU30" s="15">
        <v>51.63814</v>
      </c>
      <c r="IV30" s="15">
        <v>4.6825899999999994</v>
      </c>
      <c r="IW30" s="15">
        <v>43.207770000000004</v>
      </c>
      <c r="IX30" s="15">
        <v>49.197130000000001</v>
      </c>
      <c r="IY30" s="15">
        <v>7.5951000000000004</v>
      </c>
      <c r="IZ30" s="15">
        <v>38.40484</v>
      </c>
      <c r="JA30" s="15">
        <v>47.974930000000001</v>
      </c>
      <c r="JB30" s="15">
        <v>13.620229999999999</v>
      </c>
      <c r="JC30" s="15">
        <v>65.324730000000002</v>
      </c>
      <c r="JD30" s="15">
        <v>29.989700000000003</v>
      </c>
      <c r="JE30" s="15">
        <v>4.6855799999999999</v>
      </c>
      <c r="JF30" s="15">
        <v>57.325649999999996</v>
      </c>
      <c r="JG30" s="15">
        <v>31.50929</v>
      </c>
      <c r="JH30" s="15">
        <v>11.16506</v>
      </c>
      <c r="JI30" s="15">
        <v>35.347909999999999</v>
      </c>
      <c r="JJ30" s="15">
        <v>41.998449999999998</v>
      </c>
      <c r="JK30" s="15">
        <v>22.65363</v>
      </c>
      <c r="JL30" s="15">
        <v>58.476140000000001</v>
      </c>
      <c r="JM30" s="15">
        <v>25.19614</v>
      </c>
      <c r="JN30" s="15">
        <v>16.327719999999999</v>
      </c>
      <c r="JO30" s="15">
        <v>42.834240000000001</v>
      </c>
      <c r="JP30" s="15">
        <v>31.261990000000001</v>
      </c>
      <c r="JQ30" s="15">
        <v>25.903769999999998</v>
      </c>
      <c r="JR30" s="15">
        <v>45.822479999999999</v>
      </c>
      <c r="JS30" s="15">
        <v>48.189599999999999</v>
      </c>
      <c r="JT30" s="15">
        <v>5.9879199999999999</v>
      </c>
      <c r="JU30" s="15">
        <v>15.221679999999999</v>
      </c>
      <c r="JV30" s="15">
        <v>74.405360000000002</v>
      </c>
      <c r="JW30" s="15">
        <v>10.372960000000001</v>
      </c>
      <c r="JX30" s="15">
        <v>20.442509999999999</v>
      </c>
      <c r="JY30" s="15">
        <v>68.992760000000004</v>
      </c>
      <c r="JZ30" s="15">
        <v>10.564730000000001</v>
      </c>
      <c r="KA30" s="15">
        <v>25.938119999999998</v>
      </c>
      <c r="KB30" s="15">
        <v>69.007069999999999</v>
      </c>
      <c r="KC30" s="15">
        <v>5.0548099999999998</v>
      </c>
      <c r="KD30" s="15">
        <v>33.710169999999998</v>
      </c>
      <c r="KE30" s="15">
        <v>57.272920000000006</v>
      </c>
      <c r="KF30" s="15">
        <v>9.0169099999999993</v>
      </c>
      <c r="KG30" s="15">
        <v>34.7849</v>
      </c>
      <c r="KH30" s="15">
        <v>65.215100000000007</v>
      </c>
      <c r="KI30" s="15">
        <v>0</v>
      </c>
      <c r="KJ30" s="15">
        <v>37.311889999999998</v>
      </c>
      <c r="KK30" s="15">
        <v>57.088660000000004</v>
      </c>
      <c r="KL30" s="15">
        <v>5.59945</v>
      </c>
      <c r="KM30" s="15">
        <v>10.804469999999998</v>
      </c>
      <c r="KN30" s="15">
        <v>83.94926000000001</v>
      </c>
      <c r="KO30" s="15">
        <v>5.24627</v>
      </c>
      <c r="KP30" s="15">
        <v>30.760300000000001</v>
      </c>
      <c r="KQ30" s="15">
        <v>56.155980000000007</v>
      </c>
      <c r="KR30" s="15">
        <v>13.08372</v>
      </c>
      <c r="KS30" s="15">
        <v>38.162930000000003</v>
      </c>
      <c r="KT30" s="15">
        <v>54.692909999999998</v>
      </c>
      <c r="KU30" s="15">
        <v>7.1441599999999994</v>
      </c>
      <c r="KV30" s="15">
        <v>55.358220000000003</v>
      </c>
      <c r="KW30" s="15">
        <v>26.3231</v>
      </c>
      <c r="KX30" s="15">
        <v>18.31869</v>
      </c>
      <c r="KY30" s="15">
        <v>51.409390000000002</v>
      </c>
      <c r="KZ30" s="15">
        <v>24.64744</v>
      </c>
      <c r="LA30" s="15">
        <v>23.943169999999999</v>
      </c>
      <c r="LB30" s="15">
        <v>51.955019999999998</v>
      </c>
      <c r="LC30" s="15">
        <v>48.044979999999995</v>
      </c>
      <c r="LD30" s="15">
        <v>0</v>
      </c>
      <c r="LE30" s="15">
        <v>52.89378</v>
      </c>
      <c r="LF30" s="15">
        <v>30.659469999999999</v>
      </c>
      <c r="LG30" s="15">
        <v>16.446749999999998</v>
      </c>
      <c r="LH30" s="15">
        <v>49.478790000000004</v>
      </c>
      <c r="LI30" s="15">
        <v>44.698749999999997</v>
      </c>
      <c r="LJ30" s="15">
        <v>5.8224600000000004</v>
      </c>
      <c r="LK30" s="15">
        <v>37.758369999999999</v>
      </c>
      <c r="LL30" s="15">
        <v>57.555029999999995</v>
      </c>
      <c r="LM30" s="15">
        <v>4.6865899999999998</v>
      </c>
      <c r="LN30" s="15">
        <v>42.130489999999995</v>
      </c>
      <c r="LO30" s="15">
        <v>36.14734</v>
      </c>
      <c r="LP30" s="15">
        <v>21.722159999999999</v>
      </c>
      <c r="LQ30" s="7">
        <v>43.025530000000003</v>
      </c>
      <c r="LR30" s="7">
        <v>48.975010000000005</v>
      </c>
      <c r="LS30" s="7">
        <v>7.99946</v>
      </c>
      <c r="LT30" s="7">
        <v>25.638699999999996</v>
      </c>
      <c r="LU30" s="7">
        <v>52.883069999999996</v>
      </c>
      <c r="LV30" s="7">
        <v>21.47822</v>
      </c>
      <c r="LW30" s="7">
        <v>24.703040000000001</v>
      </c>
      <c r="LX30" s="7">
        <v>75.296959999999999</v>
      </c>
      <c r="LY30" s="7">
        <v>0</v>
      </c>
      <c r="LZ30" s="7">
        <v>62.181929999999994</v>
      </c>
      <c r="MA30" s="7">
        <v>30.22297</v>
      </c>
      <c r="MB30" s="7">
        <v>7.5951000000000004</v>
      </c>
      <c r="MC30" s="7">
        <v>61.346140000000005</v>
      </c>
      <c r="MD30" s="7">
        <v>38.653860000000002</v>
      </c>
      <c r="ME30" s="7">
        <v>0</v>
      </c>
      <c r="MF30" s="7">
        <v>57.699520000000007</v>
      </c>
      <c r="MG30" s="7">
        <v>34.581319999999998</v>
      </c>
      <c r="MH30" s="7">
        <v>7.7191599999999996</v>
      </c>
      <c r="MI30" s="7">
        <v>56.155330000000006</v>
      </c>
      <c r="MJ30" s="7">
        <v>12.355879999999999</v>
      </c>
      <c r="MK30" s="7">
        <v>31.488790000000002</v>
      </c>
      <c r="ML30" s="7">
        <v>50.520940000000003</v>
      </c>
      <c r="MM30" s="7">
        <v>49.479060000000004</v>
      </c>
      <c r="MN30" s="7">
        <v>0</v>
      </c>
      <c r="MO30" s="7">
        <v>41.739490000000004</v>
      </c>
      <c r="MP30" s="7">
        <v>44.536439999999999</v>
      </c>
      <c r="MQ30" s="7">
        <v>13.724079999999999</v>
      </c>
      <c r="MR30" s="7">
        <v>42.68318</v>
      </c>
      <c r="MS30" s="7">
        <v>46.710210000000004</v>
      </c>
      <c r="MT30" s="7">
        <v>10.60661</v>
      </c>
      <c r="MU30" s="7">
        <v>54.483789999999999</v>
      </c>
      <c r="MV30" s="7">
        <v>36.771900000000002</v>
      </c>
      <c r="MW30" s="7">
        <v>8.7443099999999987</v>
      </c>
      <c r="MX30" s="7">
        <v>65.921520000000001</v>
      </c>
      <c r="MY30" s="7">
        <v>24.638640000000002</v>
      </c>
      <c r="MZ30" s="7">
        <v>9.4398499999999999</v>
      </c>
      <c r="NA30" s="7">
        <v>39.864609999999999</v>
      </c>
      <c r="NB30" s="7">
        <v>43.091850000000001</v>
      </c>
      <c r="NC30" s="7">
        <v>17.04354</v>
      </c>
      <c r="ND30" s="7">
        <v>67.437100000000001</v>
      </c>
      <c r="NE30" s="7">
        <v>32.562899999999999</v>
      </c>
      <c r="NF30" s="7">
        <v>0</v>
      </c>
      <c r="NG30" s="7">
        <v>54.679849999999995</v>
      </c>
      <c r="NH30" s="7">
        <v>28.086270000000003</v>
      </c>
      <c r="NI30" s="7">
        <v>17.233879999999999</v>
      </c>
      <c r="NJ30" s="7">
        <v>60.91966</v>
      </c>
      <c r="NK30" s="7">
        <v>20.54842</v>
      </c>
      <c r="NL30" s="7">
        <v>18.531929999999999</v>
      </c>
      <c r="NM30" s="7">
        <v>31.43515</v>
      </c>
      <c r="NN30" s="7">
        <v>52.676250000000003</v>
      </c>
      <c r="NO30" s="7">
        <v>15.8886</v>
      </c>
      <c r="NP30" s="161">
        <v>52.664670000000001</v>
      </c>
      <c r="NQ30" s="162">
        <v>19.339600000000001</v>
      </c>
      <c r="NR30" s="163">
        <v>27.995730000000002</v>
      </c>
      <c r="NS30" s="7">
        <v>43.114750000000001</v>
      </c>
      <c r="NT30" s="7">
        <v>31.181840000000001</v>
      </c>
      <c r="NU30" s="7">
        <v>25.703409999999998</v>
      </c>
      <c r="NV30" s="7">
        <v>53.182870000000001</v>
      </c>
      <c r="NW30" s="7">
        <v>35.482439999999997</v>
      </c>
      <c r="NX30" s="7">
        <v>11.33469</v>
      </c>
      <c r="NY30" s="7">
        <v>39.12509</v>
      </c>
      <c r="NZ30" s="7">
        <v>41.028919999999999</v>
      </c>
      <c r="OA30" s="7">
        <v>19.84599</v>
      </c>
      <c r="OB30" s="7">
        <v>50.708699999999993</v>
      </c>
      <c r="OC30" s="7">
        <v>27.219989999999999</v>
      </c>
      <c r="OD30" s="7">
        <v>22.07131</v>
      </c>
      <c r="OE30" s="7">
        <v>31.896190000000001</v>
      </c>
      <c r="OF30" s="7">
        <v>53.623950000000001</v>
      </c>
      <c r="OG30" s="7">
        <v>14.479849999999999</v>
      </c>
      <c r="OH30" s="7">
        <v>79.017899999999997</v>
      </c>
      <c r="OI30" s="7">
        <v>11.734360000000001</v>
      </c>
      <c r="OJ30" s="7">
        <v>9.2477400000000003</v>
      </c>
      <c r="OK30" s="7">
        <v>56.163949999999993</v>
      </c>
      <c r="OL30" s="7">
        <v>36.877809999999997</v>
      </c>
      <c r="OM30" s="7">
        <v>6.95824</v>
      </c>
      <c r="ON30" s="7">
        <v>52.955319999999993</v>
      </c>
      <c r="OO30" s="7">
        <v>40.793430000000001</v>
      </c>
      <c r="OP30" s="7">
        <v>6.2512499999999998</v>
      </c>
      <c r="OQ30" s="7">
        <v>61.745429999999999</v>
      </c>
      <c r="OR30" s="7">
        <v>22.09835</v>
      </c>
      <c r="OS30" s="7">
        <v>16.156219999999998</v>
      </c>
      <c r="OT30" s="7">
        <v>74.08963</v>
      </c>
      <c r="OU30" s="7">
        <v>21.47223</v>
      </c>
      <c r="OV30" s="7">
        <v>4.4381399999999998</v>
      </c>
      <c r="OW30" s="7">
        <v>53.275819999999996</v>
      </c>
      <c r="OX30" s="7">
        <v>32.762059999999998</v>
      </c>
      <c r="OY30" s="7">
        <v>13.962120000000001</v>
      </c>
      <c r="OZ30" s="7">
        <v>46.858629999999998</v>
      </c>
      <c r="PA30" s="7">
        <v>39.488219999999998</v>
      </c>
      <c r="PB30" s="7">
        <v>13.65315</v>
      </c>
      <c r="PC30" s="7">
        <v>65.982339999999994</v>
      </c>
      <c r="PD30" s="7">
        <v>23.228349999999999</v>
      </c>
      <c r="PE30" s="7">
        <v>10.78931</v>
      </c>
      <c r="PF30" s="7">
        <v>43.306950000000001</v>
      </c>
      <c r="PG30" s="7">
        <v>40.218690000000002</v>
      </c>
      <c r="PH30" s="7">
        <v>16.474359999999997</v>
      </c>
      <c r="PI30" s="7">
        <v>49.657960000000003</v>
      </c>
      <c r="PJ30" s="7">
        <v>42.746940000000002</v>
      </c>
      <c r="PK30" s="7">
        <v>7.5951000000000004</v>
      </c>
      <c r="PL30" s="7">
        <v>38.979089999999999</v>
      </c>
      <c r="PM30" s="7">
        <v>45.207799999999999</v>
      </c>
      <c r="PN30" s="7">
        <v>15.81311</v>
      </c>
      <c r="PO30" s="7">
        <v>44.965600000000002</v>
      </c>
      <c r="PP30" s="7">
        <v>50.520469999999996</v>
      </c>
      <c r="PQ30" s="7">
        <v>4.5139300000000002</v>
      </c>
      <c r="PR30" s="7">
        <v>65.875519999999995</v>
      </c>
      <c r="PS30" s="7">
        <v>27.450790000000001</v>
      </c>
      <c r="PT30" s="7">
        <v>6.6736800000000001</v>
      </c>
      <c r="PU30" s="7">
        <v>64.507270000000005</v>
      </c>
      <c r="PV30" s="7">
        <v>20.32667</v>
      </c>
      <c r="PW30" s="7">
        <v>15.16606</v>
      </c>
      <c r="PX30" s="7">
        <v>41.483240000000002</v>
      </c>
      <c r="PY30" s="7">
        <v>41.156939999999999</v>
      </c>
      <c r="PZ30" s="7">
        <v>17.359819999999999</v>
      </c>
      <c r="QA30" s="7">
        <v>46.952779999999997</v>
      </c>
      <c r="QB30" s="7">
        <v>39.538450000000005</v>
      </c>
      <c r="QC30" s="7">
        <v>13.508760000000001</v>
      </c>
      <c r="QD30" s="7">
        <v>54.893090000000001</v>
      </c>
      <c r="QE30" s="7">
        <v>36.508569999999999</v>
      </c>
      <c r="QF30" s="7">
        <v>8.5983300000000007</v>
      </c>
      <c r="QG30" s="7">
        <v>40.56568</v>
      </c>
      <c r="QH30" s="7">
        <v>53.64593</v>
      </c>
      <c r="QI30" s="7">
        <v>5.7883900000000006</v>
      </c>
      <c r="QJ30" s="7">
        <v>48.883159999999997</v>
      </c>
      <c r="QK30" s="7">
        <v>27.935600000000001</v>
      </c>
      <c r="QL30" s="7">
        <v>23.181229999999999</v>
      </c>
      <c r="QM30" s="7">
        <v>52.884790000000002</v>
      </c>
      <c r="QN30" s="7">
        <v>47.115210000000005</v>
      </c>
      <c r="QO30" s="7">
        <v>0</v>
      </c>
      <c r="QP30" s="7">
        <v>55.917249999999996</v>
      </c>
      <c r="QQ30" s="7">
        <v>27.150940000000002</v>
      </c>
      <c r="QR30" s="7">
        <v>16.931809999999999</v>
      </c>
      <c r="QS30" s="7">
        <v>49.501719999999999</v>
      </c>
      <c r="QT30" s="7">
        <v>43.496459999999999</v>
      </c>
      <c r="QU30" s="7">
        <v>7.0018099999999999</v>
      </c>
      <c r="QV30" s="7">
        <v>43.92315</v>
      </c>
      <c r="QW30" s="7">
        <v>36.790520000000001</v>
      </c>
      <c r="QX30" s="7">
        <v>19.28633</v>
      </c>
      <c r="QY30" s="7">
        <v>32.118479999999998</v>
      </c>
      <c r="QZ30" s="7">
        <v>54.518180000000008</v>
      </c>
      <c r="RA30" s="7">
        <v>13.363340000000001</v>
      </c>
      <c r="RB30" s="7">
        <v>54.803690000000003</v>
      </c>
      <c r="RC30" s="7">
        <v>35.502510000000001</v>
      </c>
      <c r="RD30" s="7">
        <v>9.6937899999999999</v>
      </c>
      <c r="RE30" s="7">
        <v>55.822439999999993</v>
      </c>
      <c r="RF30" s="7">
        <v>38.874029999999998</v>
      </c>
      <c r="RG30" s="7">
        <v>5.3035300000000003</v>
      </c>
      <c r="RH30" s="7">
        <v>47.604239999999997</v>
      </c>
      <c r="RI30" s="7">
        <v>46.698250000000002</v>
      </c>
      <c r="RJ30" s="7">
        <v>5.6975100000000003</v>
      </c>
      <c r="RK30" s="7">
        <v>29.982140000000001</v>
      </c>
      <c r="RL30" s="7">
        <v>53.489600000000003</v>
      </c>
      <c r="RM30" s="7">
        <v>16.52826</v>
      </c>
      <c r="RN30" s="7">
        <v>41.445059999999998</v>
      </c>
      <c r="RO30" s="7">
        <v>51.917380000000001</v>
      </c>
      <c r="RP30" s="7">
        <v>6.6375600000000006</v>
      </c>
      <c r="RQ30" s="14">
        <v>75.988209999999995</v>
      </c>
      <c r="RR30" s="14">
        <v>24.011789999999998</v>
      </c>
      <c r="RS30" s="14">
        <v>0</v>
      </c>
      <c r="RT30" s="7">
        <v>54.506679999999996</v>
      </c>
      <c r="RU30" s="7">
        <v>33.513179999999998</v>
      </c>
      <c r="RV30" s="7">
        <v>11.98014</v>
      </c>
      <c r="RW30" s="7">
        <v>63.44849</v>
      </c>
      <c r="RX30" s="7">
        <v>21.36131</v>
      </c>
      <c r="RY30" s="7">
        <v>15.190200000000001</v>
      </c>
      <c r="RZ30" s="7">
        <v>36.59158</v>
      </c>
      <c r="SA30" s="7">
        <v>51.127740000000003</v>
      </c>
      <c r="SB30" s="7">
        <v>12.28068</v>
      </c>
      <c r="SC30" s="7">
        <v>79.614739999999998</v>
      </c>
      <c r="SD30" s="7">
        <v>15.330450000000001</v>
      </c>
      <c r="SE30" s="7">
        <v>5.0548099999999998</v>
      </c>
      <c r="SF30" s="7">
        <v>86.552940000000007</v>
      </c>
      <c r="SG30" s="7">
        <v>3.6494300000000002</v>
      </c>
      <c r="SH30" s="7">
        <v>9.7976400000000012</v>
      </c>
      <c r="SI30" s="7">
        <v>100</v>
      </c>
      <c r="SJ30" s="7">
        <v>0</v>
      </c>
      <c r="SK30" s="7">
        <v>0</v>
      </c>
      <c r="SL30" s="7">
        <v>92.404899999999998</v>
      </c>
      <c r="SM30" s="7">
        <v>7.5951000000000004</v>
      </c>
      <c r="SN30" s="7">
        <v>0</v>
      </c>
      <c r="SO30" s="7">
        <v>100</v>
      </c>
      <c r="SP30" s="7">
        <v>0</v>
      </c>
      <c r="SQ30" s="7">
        <v>0</v>
      </c>
      <c r="SR30" s="7">
        <v>83.660589999999999</v>
      </c>
      <c r="SS30" s="7">
        <v>10.1683</v>
      </c>
      <c r="ST30" s="7">
        <v>6.1711099999999997</v>
      </c>
      <c r="SU30" s="7">
        <v>94.945189999999997</v>
      </c>
      <c r="SV30" s="7">
        <v>0</v>
      </c>
      <c r="SW30" s="7">
        <v>5.0548099999999998</v>
      </c>
      <c r="SX30" s="7">
        <v>74.061880000000002</v>
      </c>
      <c r="SY30" s="7">
        <v>25.938119999999998</v>
      </c>
      <c r="SZ30" s="7">
        <v>0</v>
      </c>
      <c r="TA30" s="7">
        <v>92.404899999999998</v>
      </c>
      <c r="TB30" s="7">
        <v>7.5951000000000004</v>
      </c>
      <c r="TC30" s="7">
        <v>0</v>
      </c>
      <c r="TD30" s="7">
        <v>77.300570000000008</v>
      </c>
      <c r="TE30" s="7">
        <v>22.69943</v>
      </c>
      <c r="TF30" s="7">
        <v>0</v>
      </c>
      <c r="TG30" s="7">
        <v>92.404899999999998</v>
      </c>
      <c r="TH30" s="7">
        <v>7.5951000000000004</v>
      </c>
      <c r="TI30" s="7">
        <v>0</v>
      </c>
      <c r="TJ30" s="7">
        <v>92.404899999999998</v>
      </c>
      <c r="TK30" s="7">
        <v>0</v>
      </c>
      <c r="TL30" s="7">
        <v>7.5951000000000004</v>
      </c>
      <c r="TM30" s="7">
        <v>81.324960000000004</v>
      </c>
      <c r="TN30" s="7">
        <v>18.675040000000003</v>
      </c>
      <c r="TO30" s="7">
        <v>0</v>
      </c>
      <c r="TP30" s="7">
        <v>100</v>
      </c>
      <c r="TQ30" s="7">
        <v>0</v>
      </c>
      <c r="TR30" s="7">
        <v>0</v>
      </c>
      <c r="TS30" s="7">
        <v>100</v>
      </c>
      <c r="TT30" s="7">
        <v>0</v>
      </c>
      <c r="TU30" s="15">
        <v>0</v>
      </c>
      <c r="TV30" s="7">
        <v>100</v>
      </c>
      <c r="TW30" s="7">
        <v>0</v>
      </c>
      <c r="TX30" s="15">
        <v>0</v>
      </c>
      <c r="TY30" s="7">
        <v>100</v>
      </c>
      <c r="TZ30" s="7">
        <v>0</v>
      </c>
      <c r="UA30" s="7">
        <v>0</v>
      </c>
      <c r="UB30" s="7">
        <v>100</v>
      </c>
      <c r="UC30" s="7">
        <v>0</v>
      </c>
      <c r="UD30" s="15">
        <v>0</v>
      </c>
      <c r="UE30" s="7">
        <v>100</v>
      </c>
      <c r="UF30" s="7">
        <v>0</v>
      </c>
      <c r="UG30" s="7">
        <v>0</v>
      </c>
      <c r="UH30" s="7">
        <v>100</v>
      </c>
      <c r="UI30" s="7">
        <v>0</v>
      </c>
      <c r="UJ30" s="15">
        <v>0</v>
      </c>
      <c r="UK30" s="7">
        <v>79.105969999999999</v>
      </c>
      <c r="UL30" s="7">
        <v>15.80425</v>
      </c>
      <c r="UM30" s="7">
        <v>5.0897900000000007</v>
      </c>
      <c r="UN30" s="7">
        <v>80</v>
      </c>
      <c r="UO30" s="7">
        <v>0</v>
      </c>
      <c r="UP30" s="7">
        <v>20</v>
      </c>
      <c r="UQ30" s="7">
        <v>81.324960000000004</v>
      </c>
      <c r="UR30" s="7">
        <v>13.620229999999999</v>
      </c>
      <c r="US30" s="7">
        <v>5.0548099999999998</v>
      </c>
      <c r="UT30" s="7">
        <v>72.122679999999988</v>
      </c>
      <c r="UU30" s="7">
        <v>13.583020000000001</v>
      </c>
      <c r="UV30" s="7">
        <v>14.294299999999998</v>
      </c>
      <c r="UW30" s="7">
        <v>89.831699999999998</v>
      </c>
      <c r="UX30" s="7">
        <v>10.1683</v>
      </c>
      <c r="UY30" s="7">
        <v>0</v>
      </c>
      <c r="UZ30" s="7">
        <v>89.831699999999998</v>
      </c>
      <c r="VA30" s="7">
        <v>10.1683</v>
      </c>
      <c r="VB30" s="7">
        <v>0</v>
      </c>
      <c r="VC30" s="7">
        <v>77.818639999999988</v>
      </c>
      <c r="VD30" s="7">
        <v>22.181360000000002</v>
      </c>
      <c r="VE30" s="7">
        <v>0</v>
      </c>
      <c r="VF30" s="7">
        <v>76.493399999999994</v>
      </c>
      <c r="VG30" s="7">
        <v>15.9115</v>
      </c>
      <c r="VH30" s="7">
        <v>7.5951000000000004</v>
      </c>
      <c r="VI30" s="7">
        <v>87.350090000000009</v>
      </c>
      <c r="VJ30" s="7">
        <v>12.64991</v>
      </c>
      <c r="VK30" s="7">
        <v>0</v>
      </c>
      <c r="VL30" s="7">
        <v>77.635459999999995</v>
      </c>
      <c r="VM30" s="7">
        <v>22.364539999999998</v>
      </c>
      <c r="VN30" s="7">
        <v>0</v>
      </c>
      <c r="VO30" s="7">
        <v>91.438879999999997</v>
      </c>
      <c r="VP30" s="7">
        <v>8.561119999999999</v>
      </c>
      <c r="VQ30" s="7">
        <v>0</v>
      </c>
      <c r="VR30" s="7">
        <v>86.753299999999996</v>
      </c>
      <c r="VS30" s="7">
        <v>13.246700000000001</v>
      </c>
      <c r="VT30" s="7">
        <v>0</v>
      </c>
      <c r="VU30" s="7">
        <v>85.146119999999996</v>
      </c>
      <c r="VV30" s="7">
        <v>14.85388</v>
      </c>
      <c r="VW30" s="7">
        <v>0</v>
      </c>
      <c r="VX30" s="7">
        <v>86.753299999999996</v>
      </c>
      <c r="VY30" s="7">
        <v>13.246700000000001</v>
      </c>
      <c r="VZ30" s="7">
        <v>0</v>
      </c>
      <c r="WA30" s="7">
        <v>80.391850000000005</v>
      </c>
      <c r="WB30" s="7">
        <v>19.608149999999998</v>
      </c>
      <c r="WC30" s="7">
        <v>0</v>
      </c>
      <c r="WD30" s="7">
        <v>70.16986</v>
      </c>
      <c r="WE30" s="7">
        <v>29.83014</v>
      </c>
      <c r="WF30" s="7">
        <v>0</v>
      </c>
      <c r="WG30" s="7">
        <v>25.072270000000003</v>
      </c>
      <c r="WH30" s="7">
        <v>67.332630000000009</v>
      </c>
      <c r="WI30" s="7">
        <v>7.5951000000000004</v>
      </c>
      <c r="WJ30" s="7">
        <v>0</v>
      </c>
      <c r="WK30" s="7">
        <v>100</v>
      </c>
      <c r="WL30" s="15">
        <v>0</v>
      </c>
      <c r="WM30" s="7">
        <v>24.26511</v>
      </c>
      <c r="WN30" s="7">
        <v>75.734889999999993</v>
      </c>
      <c r="WO30" s="15">
        <v>0</v>
      </c>
      <c r="WP30" s="7">
        <v>0</v>
      </c>
      <c r="WQ30" s="7">
        <v>100</v>
      </c>
      <c r="WR30" s="15">
        <v>0</v>
      </c>
      <c r="WS30" s="7">
        <v>73.901589999999999</v>
      </c>
      <c r="WT30" s="7">
        <v>26.098410000000001</v>
      </c>
      <c r="WU30" s="7">
        <v>0</v>
      </c>
    </row>
    <row r="31" spans="1:619" x14ac:dyDescent="0.25">
      <c r="A31" s="33" t="s">
        <v>38</v>
      </c>
      <c r="B31" s="15">
        <v>32.200000000000003</v>
      </c>
      <c r="C31" s="15">
        <v>40.700000000000003</v>
      </c>
      <c r="D31" s="15">
        <v>27.1</v>
      </c>
      <c r="E31" s="15">
        <v>46.605510000000002</v>
      </c>
      <c r="F31" s="15">
        <v>36.88541</v>
      </c>
      <c r="G31" s="15">
        <v>16.509080000000001</v>
      </c>
      <c r="H31" s="15">
        <v>44.833190000000002</v>
      </c>
      <c r="I31" s="15">
        <v>45.571750000000002</v>
      </c>
      <c r="J31" s="15">
        <v>9.5950600000000001</v>
      </c>
      <c r="K31" s="15">
        <v>17.943100000000001</v>
      </c>
      <c r="L31" s="15">
        <v>60.086959999999998</v>
      </c>
      <c r="M31" s="15">
        <v>21.969939999999998</v>
      </c>
      <c r="N31" s="15">
        <v>19.627210000000002</v>
      </c>
      <c r="O31" s="15">
        <v>60.926590000000004</v>
      </c>
      <c r="P31" s="15">
        <v>19.446200000000001</v>
      </c>
      <c r="Q31" s="15">
        <v>25.862039999999997</v>
      </c>
      <c r="R31" s="15">
        <v>46.156150000000004</v>
      </c>
      <c r="S31" s="15">
        <v>27.981810000000003</v>
      </c>
      <c r="T31" s="15">
        <v>45.909199999999998</v>
      </c>
      <c r="U31" s="15">
        <v>22.288549999999997</v>
      </c>
      <c r="V31" s="15">
        <v>31.802249999999997</v>
      </c>
      <c r="W31" s="15">
        <v>19.315740000000002</v>
      </c>
      <c r="X31" s="15">
        <v>40.10689</v>
      </c>
      <c r="Y31" s="15">
        <v>40.577380000000005</v>
      </c>
      <c r="Z31" s="15">
        <v>14.578299999999999</v>
      </c>
      <c r="AA31" s="15">
        <v>42.429639999999999</v>
      </c>
      <c r="AB31" s="15">
        <v>42.992059999999995</v>
      </c>
      <c r="AC31" s="15">
        <v>21.706719999999997</v>
      </c>
      <c r="AD31" s="15">
        <v>53.118989999999997</v>
      </c>
      <c r="AE31" s="15">
        <v>25.174289999999999</v>
      </c>
      <c r="AF31" s="15">
        <v>31.158180000000002</v>
      </c>
      <c r="AG31" s="15">
        <v>54.887319999999995</v>
      </c>
      <c r="AH31" s="15">
        <v>13.954499999999999</v>
      </c>
      <c r="AI31" s="15">
        <v>4.6592099999999999</v>
      </c>
      <c r="AJ31" s="15">
        <v>67.184550000000002</v>
      </c>
      <c r="AK31" s="15">
        <v>28.15624</v>
      </c>
      <c r="AL31" s="15">
        <v>27.397410000000001</v>
      </c>
      <c r="AM31" s="15">
        <v>44.914270000000002</v>
      </c>
      <c r="AN31" s="15">
        <v>27.688320000000001</v>
      </c>
      <c r="AO31" s="15">
        <v>30.873539999999998</v>
      </c>
      <c r="AP31" s="15">
        <v>43.975290000000001</v>
      </c>
      <c r="AQ31" s="15">
        <v>25.15117</v>
      </c>
      <c r="AR31" s="15">
        <v>36.338979999999999</v>
      </c>
      <c r="AS31" s="15">
        <v>47.544490000000003</v>
      </c>
      <c r="AT31" s="15">
        <v>16.116530000000001</v>
      </c>
      <c r="AU31" s="15">
        <v>25.303330000000003</v>
      </c>
      <c r="AV31" s="15">
        <v>50.282640000000001</v>
      </c>
      <c r="AW31" s="15">
        <v>24.41403</v>
      </c>
      <c r="AX31" s="15">
        <v>19.895849999999999</v>
      </c>
      <c r="AY31" s="15">
        <v>62.453959999999995</v>
      </c>
      <c r="AZ31" s="15">
        <v>17.650179999999999</v>
      </c>
      <c r="BA31" s="15">
        <v>4.3939899999999996</v>
      </c>
      <c r="BB31" s="15">
        <v>78.620739999999998</v>
      </c>
      <c r="BC31" s="15">
        <v>16.98527</v>
      </c>
      <c r="BD31" s="15">
        <v>7.7507900000000003</v>
      </c>
      <c r="BE31" s="15">
        <v>71.803089999999997</v>
      </c>
      <c r="BF31" s="15">
        <v>20.446110000000001</v>
      </c>
      <c r="BG31" s="15">
        <v>12.23471</v>
      </c>
      <c r="BH31" s="15">
        <v>43.82826</v>
      </c>
      <c r="BI31" s="15">
        <v>43.93703</v>
      </c>
      <c r="BJ31" s="15">
        <v>32.504550000000002</v>
      </c>
      <c r="BK31" s="15">
        <v>48.777529999999999</v>
      </c>
      <c r="BL31" s="15">
        <v>18.717919999999999</v>
      </c>
      <c r="BM31" s="15">
        <v>8.2615300000000005</v>
      </c>
      <c r="BN31" s="15">
        <v>77.926419999999993</v>
      </c>
      <c r="BO31" s="15">
        <v>13.81204</v>
      </c>
      <c r="BP31" s="15">
        <v>40.444049999999997</v>
      </c>
      <c r="BQ31" s="15">
        <v>38.656880000000001</v>
      </c>
      <c r="BR31" s="15">
        <v>20.899070000000002</v>
      </c>
      <c r="BS31" s="15">
        <v>7.63117</v>
      </c>
      <c r="BT31" s="15">
        <v>68.848100000000002</v>
      </c>
      <c r="BU31" s="15">
        <v>23.52073</v>
      </c>
      <c r="BV31" s="15">
        <v>25.477480000000003</v>
      </c>
      <c r="BW31" s="15">
        <v>56.77384</v>
      </c>
      <c r="BX31" s="15">
        <v>17.74868</v>
      </c>
      <c r="BY31" s="15">
        <v>15.061069999999999</v>
      </c>
      <c r="BZ31" s="15">
        <v>79.515749999999997</v>
      </c>
      <c r="CA31" s="15">
        <v>5.4231799999999994</v>
      </c>
      <c r="CB31" s="15">
        <v>14.140359999999999</v>
      </c>
      <c r="CC31" s="15">
        <v>60.939439999999998</v>
      </c>
      <c r="CD31" s="15">
        <v>24.920210000000001</v>
      </c>
      <c r="CE31" s="15">
        <v>14.81897</v>
      </c>
      <c r="CF31" s="15">
        <v>64.071839999999995</v>
      </c>
      <c r="CG31" s="15">
        <v>21.109190000000002</v>
      </c>
      <c r="CH31" s="40">
        <v>33.634810000000002</v>
      </c>
      <c r="CI31" s="40">
        <v>66.365189999999998</v>
      </c>
      <c r="CJ31" s="40">
        <v>0</v>
      </c>
      <c r="CK31" s="40">
        <v>16.979279999999999</v>
      </c>
      <c r="CL31" s="40">
        <v>72.045879999999997</v>
      </c>
      <c r="CM31" s="40">
        <v>10.97484</v>
      </c>
      <c r="CN31" s="40">
        <v>19.90841</v>
      </c>
      <c r="CO31" s="40">
        <v>67.624489999999994</v>
      </c>
      <c r="CP31" s="40">
        <v>12.4671</v>
      </c>
      <c r="CQ31" s="40">
        <v>7.3142699999999996</v>
      </c>
      <c r="CR31" s="40">
        <v>62.545319999999997</v>
      </c>
      <c r="CS31" s="40">
        <v>30.1404</v>
      </c>
      <c r="CT31" s="40">
        <v>34.421909999999997</v>
      </c>
      <c r="CU31" s="40">
        <v>61.184100000000001</v>
      </c>
      <c r="CV31" s="40">
        <v>4.3939899999999996</v>
      </c>
      <c r="CW31" s="7">
        <v>34.353960000000001</v>
      </c>
      <c r="CX31" s="7">
        <v>40.011249999999997</v>
      </c>
      <c r="CY31" s="7">
        <v>25.634789999999999</v>
      </c>
      <c r="CZ31" s="39">
        <v>39.208730000000003</v>
      </c>
      <c r="DA31" s="39">
        <v>44.372120000000002</v>
      </c>
      <c r="DB31" s="39">
        <v>16.419149999999998</v>
      </c>
      <c r="DC31" s="39">
        <v>16.966149999999999</v>
      </c>
      <c r="DD31" s="39">
        <v>83.033850000000001</v>
      </c>
      <c r="DE31" s="39">
        <v>0</v>
      </c>
      <c r="DF31" s="7">
        <v>23.274640000000002</v>
      </c>
      <c r="DG31" s="7">
        <v>53.572629999999997</v>
      </c>
      <c r="DH31" s="7">
        <v>23.152729999999998</v>
      </c>
      <c r="DI31" s="39">
        <v>12.163309999999999</v>
      </c>
      <c r="DJ31" s="39">
        <v>68.546430000000001</v>
      </c>
      <c r="DK31" s="39">
        <v>19.29026</v>
      </c>
      <c r="DL31" s="39">
        <v>30.28886</v>
      </c>
      <c r="DM31" s="39">
        <v>57.850430000000003</v>
      </c>
      <c r="DN31" s="39">
        <v>11.860709999999999</v>
      </c>
      <c r="DO31" s="39">
        <v>26.34309</v>
      </c>
      <c r="DP31" s="39">
        <v>57.036209999999997</v>
      </c>
      <c r="DQ31" s="39">
        <v>16.620699999999999</v>
      </c>
      <c r="DR31" s="39">
        <v>55.578490000000002</v>
      </c>
      <c r="DS31" s="39">
        <v>34.826450000000001</v>
      </c>
      <c r="DT31" s="39">
        <v>9.5950600000000001</v>
      </c>
      <c r="DU31" s="39">
        <v>21.5258</v>
      </c>
      <c r="DV31" s="39">
        <v>58.565440000000002</v>
      </c>
      <c r="DW31" s="39">
        <v>19.908760000000001</v>
      </c>
      <c r="DX31" s="45">
        <v>12.198090000000001</v>
      </c>
      <c r="DY31" s="45">
        <v>73.628479999999996</v>
      </c>
      <c r="DZ31" s="45">
        <v>14.17343</v>
      </c>
      <c r="EA31" s="7">
        <v>28.600470000000001</v>
      </c>
      <c r="EB31" s="7">
        <v>47.099409999999999</v>
      </c>
      <c r="EC31" s="7">
        <v>24.30012</v>
      </c>
      <c r="ED31" s="46">
        <v>24.242450000000002</v>
      </c>
      <c r="EE31" s="46">
        <v>62.673220000000001</v>
      </c>
      <c r="EF31" s="46">
        <v>13.08433</v>
      </c>
      <c r="EG31" s="47">
        <v>9.6972699999999996</v>
      </c>
      <c r="EH31" s="47">
        <v>77.125050000000002</v>
      </c>
      <c r="EI31" s="47">
        <v>13.177680000000001</v>
      </c>
      <c r="EJ31" s="48">
        <v>25.93113</v>
      </c>
      <c r="EK31" s="48">
        <v>63.52655</v>
      </c>
      <c r="EL31" s="48">
        <v>10.54232</v>
      </c>
      <c r="EM31" s="7">
        <v>30.136690000000002</v>
      </c>
      <c r="EN31" s="7">
        <v>63.044069999999998</v>
      </c>
      <c r="EO31" s="7">
        <v>6.8192300000000001</v>
      </c>
      <c r="EP31" s="53">
        <v>34.365952999999998</v>
      </c>
      <c r="EQ31" s="53">
        <v>62.358930000000001</v>
      </c>
      <c r="ER31" s="54">
        <v>3.275153</v>
      </c>
      <c r="ES31" s="55">
        <v>25.427240000000001</v>
      </c>
      <c r="ET31" s="55">
        <v>61.390799999999999</v>
      </c>
      <c r="EU31" s="55">
        <v>13.18197</v>
      </c>
      <c r="EV31" s="56">
        <v>29.749279999999999</v>
      </c>
      <c r="EW31" s="56">
        <v>55.920789999999997</v>
      </c>
      <c r="EX31" s="56">
        <v>14.32992</v>
      </c>
      <c r="EY31" s="57">
        <v>15.21552</v>
      </c>
      <c r="EZ31" s="57">
        <v>61.236060000000002</v>
      </c>
      <c r="FA31" s="57">
        <v>23.54842</v>
      </c>
      <c r="FB31" s="7">
        <v>3.2751500000000004</v>
      </c>
      <c r="FC31" s="7">
        <v>75.310190000000006</v>
      </c>
      <c r="FD31" s="7">
        <v>21.414659999999998</v>
      </c>
      <c r="FE31" s="7">
        <v>28.08287</v>
      </c>
      <c r="FF31" s="7">
        <v>40.142859999999999</v>
      </c>
      <c r="FG31" s="7">
        <v>31.774269999999998</v>
      </c>
      <c r="FH31" s="58">
        <v>16.374040000000001</v>
      </c>
      <c r="FI31" s="58">
        <v>61.337410000000006</v>
      </c>
      <c r="FJ31" s="58">
        <v>22.288549999999997</v>
      </c>
      <c r="FK31" s="59">
        <v>43.506230000000002</v>
      </c>
      <c r="FL31" s="59">
        <v>41.621699999999997</v>
      </c>
      <c r="FM31" s="59">
        <v>14.872070000000001</v>
      </c>
      <c r="FN31" s="7">
        <v>5.30328</v>
      </c>
      <c r="FO31" s="7">
        <v>83.289940000000001</v>
      </c>
      <c r="FP31" s="7">
        <v>11.406779999999999</v>
      </c>
      <c r="FQ31" s="7">
        <v>24.02947</v>
      </c>
      <c r="FR31" s="7">
        <v>60.886340000000004</v>
      </c>
      <c r="FS31" s="7">
        <v>15.08419</v>
      </c>
      <c r="FT31" s="15">
        <v>31.42454</v>
      </c>
      <c r="FU31" s="15">
        <v>66.360619999999997</v>
      </c>
      <c r="FV31" s="15">
        <v>2.2148399999999997</v>
      </c>
      <c r="FW31" s="15">
        <v>47.446860000000001</v>
      </c>
      <c r="FX31" s="15">
        <v>48.159439999999996</v>
      </c>
      <c r="FY31" s="15">
        <v>4.3936999999999999</v>
      </c>
      <c r="FZ31" s="15">
        <v>13.54454</v>
      </c>
      <c r="GA31" s="15">
        <v>75.600529999999992</v>
      </c>
      <c r="GB31" s="15">
        <v>10.85493</v>
      </c>
      <c r="GC31" s="15">
        <v>9.3098500000000008</v>
      </c>
      <c r="GD31" s="15">
        <v>76.614599999999996</v>
      </c>
      <c r="GE31" s="15">
        <v>14.07555</v>
      </c>
      <c r="GF31" s="15">
        <v>27.678330000000003</v>
      </c>
      <c r="GG31" s="15">
        <v>62.754580000000004</v>
      </c>
      <c r="GH31" s="15">
        <v>9.5670800000000007</v>
      </c>
      <c r="GI31" s="61">
        <v>14.02702</v>
      </c>
      <c r="GJ31" s="61">
        <v>71.43007999999999</v>
      </c>
      <c r="GK31" s="61">
        <v>14.542899999999999</v>
      </c>
      <c r="GL31" s="62">
        <v>23.25037</v>
      </c>
      <c r="GM31" s="62">
        <v>58.1539</v>
      </c>
      <c r="GN31" s="62">
        <v>18.59573</v>
      </c>
      <c r="GO31" s="7">
        <v>18.943740000000002</v>
      </c>
      <c r="GP31" s="7">
        <v>69.208389999999994</v>
      </c>
      <c r="GQ31" s="7">
        <v>11.84787</v>
      </c>
      <c r="GR31" s="7">
        <v>12.703200000000001</v>
      </c>
      <c r="GS31" s="7">
        <v>67.576809999999995</v>
      </c>
      <c r="GT31" s="7">
        <v>19.719990000000003</v>
      </c>
      <c r="GU31" s="7">
        <v>24.492829999999998</v>
      </c>
      <c r="GV31" s="7">
        <v>66.143360000000001</v>
      </c>
      <c r="GW31" s="7">
        <v>9.3638100000000009</v>
      </c>
      <c r="GX31" s="7">
        <v>42.674880000000002</v>
      </c>
      <c r="GY31" s="7">
        <v>43.739190000000001</v>
      </c>
      <c r="GZ31" s="7">
        <v>13.585939999999999</v>
      </c>
      <c r="HA31" s="7">
        <v>58.140480000000004</v>
      </c>
      <c r="HB31" s="7">
        <v>41.859520000000003</v>
      </c>
      <c r="HC31" s="7">
        <v>0</v>
      </c>
      <c r="HD31" s="14">
        <v>83.397570000000002</v>
      </c>
      <c r="HE31" s="14">
        <v>16.602430000000002</v>
      </c>
      <c r="HF31" s="14">
        <v>0</v>
      </c>
      <c r="HG31" s="69">
        <v>51.145389999999999</v>
      </c>
      <c r="HH31" s="69">
        <v>45.646270000000001</v>
      </c>
      <c r="HI31" s="69">
        <v>3.2083500000000003</v>
      </c>
      <c r="HJ31" s="7">
        <v>32.698399999999999</v>
      </c>
      <c r="HK31" s="7">
        <v>53.274580000000007</v>
      </c>
      <c r="HL31" s="7">
        <v>14.02702</v>
      </c>
      <c r="HM31" s="7">
        <v>50.603529999999999</v>
      </c>
      <c r="HN31" s="7">
        <v>41.727330000000002</v>
      </c>
      <c r="HO31" s="7">
        <v>7.6691400000000005</v>
      </c>
      <c r="HP31" s="7">
        <v>9.1128700000000009</v>
      </c>
      <c r="HQ31" s="7">
        <v>86.49315</v>
      </c>
      <c r="HR31" s="7">
        <v>4.3939899999999996</v>
      </c>
      <c r="HS31" s="71">
        <v>22.523509999999998</v>
      </c>
      <c r="HT31" s="71">
        <v>71.976219999999998</v>
      </c>
      <c r="HU31" s="71">
        <v>5.5002700000000004</v>
      </c>
      <c r="HV31" s="7">
        <v>41.560890000000001</v>
      </c>
      <c r="HW31" s="7">
        <v>53.641150000000003</v>
      </c>
      <c r="HX31" s="7">
        <v>4.7979599999999998</v>
      </c>
      <c r="HY31" s="7">
        <v>24.15109</v>
      </c>
      <c r="HZ31" s="7">
        <v>52.075519999999997</v>
      </c>
      <c r="IA31" s="7">
        <v>23.773389999999999</v>
      </c>
      <c r="IB31" s="7">
        <v>18.48068</v>
      </c>
      <c r="IC31" s="7">
        <v>64.958579999999998</v>
      </c>
      <c r="ID31" s="7">
        <v>16.560749999999999</v>
      </c>
      <c r="IE31" s="7">
        <v>19.376260000000002</v>
      </c>
      <c r="IF31" s="7">
        <v>73.725710000000007</v>
      </c>
      <c r="IG31" s="7">
        <v>6.8980299999999994</v>
      </c>
      <c r="IH31" s="15">
        <v>15.026670000000001</v>
      </c>
      <c r="II31" s="15">
        <v>67.654589999999999</v>
      </c>
      <c r="IJ31" s="15">
        <v>17.318739999999998</v>
      </c>
      <c r="IK31" s="7">
        <v>36.641829999999999</v>
      </c>
      <c r="IL31" s="7">
        <v>45.736620000000002</v>
      </c>
      <c r="IM31" s="7">
        <v>17.621549999999999</v>
      </c>
      <c r="IN31" s="105">
        <v>49.817</v>
      </c>
      <c r="IO31" s="105">
        <v>26.843840000000004</v>
      </c>
      <c r="IP31" s="105">
        <v>23.33916</v>
      </c>
      <c r="IQ31" s="7">
        <v>50.874189999999999</v>
      </c>
      <c r="IR31" s="7">
        <v>39.871540000000003</v>
      </c>
      <c r="IS31" s="7">
        <v>9.2542799999999996</v>
      </c>
      <c r="IT31" s="15">
        <v>53.774469999999994</v>
      </c>
      <c r="IU31" s="15">
        <v>25.27393</v>
      </c>
      <c r="IV31" s="15">
        <v>20.951599999999999</v>
      </c>
      <c r="IW31" s="15">
        <v>38.588360000000002</v>
      </c>
      <c r="IX31" s="15">
        <v>40.813760000000002</v>
      </c>
      <c r="IY31" s="15">
        <v>20.59787</v>
      </c>
      <c r="IZ31" s="15">
        <v>48.027259999999998</v>
      </c>
      <c r="JA31" s="15">
        <v>36.582500000000003</v>
      </c>
      <c r="JB31" s="15">
        <v>15.390239999999999</v>
      </c>
      <c r="JC31" s="15">
        <v>52.465779999999995</v>
      </c>
      <c r="JD31" s="15">
        <v>28.816580000000002</v>
      </c>
      <c r="JE31" s="15">
        <v>18.71763</v>
      </c>
      <c r="JF31" s="15">
        <v>44.117989999999999</v>
      </c>
      <c r="JG31" s="15">
        <v>55.882010000000001</v>
      </c>
      <c r="JH31" s="15">
        <v>0</v>
      </c>
      <c r="JI31" s="15">
        <v>29.33475</v>
      </c>
      <c r="JJ31" s="15">
        <v>42.743969999999997</v>
      </c>
      <c r="JK31" s="15">
        <v>27.921279999999999</v>
      </c>
      <c r="JL31" s="15">
        <v>55.567360000000001</v>
      </c>
      <c r="JM31" s="15">
        <v>33.954560000000001</v>
      </c>
      <c r="JN31" s="15">
        <v>10.478079999999999</v>
      </c>
      <c r="JO31" s="15">
        <v>44.490600000000001</v>
      </c>
      <c r="JP31" s="15">
        <v>45.876370000000001</v>
      </c>
      <c r="JQ31" s="15">
        <v>9.6330299999999998</v>
      </c>
      <c r="JR31" s="15">
        <v>28.360370000000003</v>
      </c>
      <c r="JS31" s="15">
        <v>42.900700000000001</v>
      </c>
      <c r="JT31" s="15">
        <v>28.73893</v>
      </c>
      <c r="JU31" s="15">
        <v>42.944670000000002</v>
      </c>
      <c r="JV31" s="15">
        <v>35.017440000000001</v>
      </c>
      <c r="JW31" s="15">
        <v>22.037890000000001</v>
      </c>
      <c r="JX31" s="15">
        <v>37.360030000000002</v>
      </c>
      <c r="JY31" s="15">
        <v>58.200499999999998</v>
      </c>
      <c r="JZ31" s="15">
        <v>4.4394599999999995</v>
      </c>
      <c r="KA31" s="15">
        <v>26.765329999999999</v>
      </c>
      <c r="KB31" s="15">
        <v>64.311940000000007</v>
      </c>
      <c r="KC31" s="15">
        <v>8.9227299999999996</v>
      </c>
      <c r="KD31" s="15">
        <v>37.394460000000002</v>
      </c>
      <c r="KE31" s="15">
        <v>55.980450000000005</v>
      </c>
      <c r="KF31" s="15">
        <v>6.6250900000000001</v>
      </c>
      <c r="KG31" s="15">
        <v>32.226529999999997</v>
      </c>
      <c r="KH31" s="15">
        <v>49.53004</v>
      </c>
      <c r="KI31" s="15">
        <v>18.24343</v>
      </c>
      <c r="KJ31" s="15">
        <v>18.140159999999998</v>
      </c>
      <c r="KK31" s="15">
        <v>61.793810000000008</v>
      </c>
      <c r="KL31" s="15">
        <v>20.066030000000001</v>
      </c>
      <c r="KM31" s="15">
        <v>4.8596599999999999</v>
      </c>
      <c r="KN31" s="15">
        <v>84.630430000000004</v>
      </c>
      <c r="KO31" s="15">
        <v>10.50991</v>
      </c>
      <c r="KP31" s="15">
        <v>17.392299999999999</v>
      </c>
      <c r="KQ31" s="15">
        <v>52.922760000000004</v>
      </c>
      <c r="KR31" s="15">
        <v>29.684939999999997</v>
      </c>
      <c r="KS31" s="15">
        <v>29.413650000000004</v>
      </c>
      <c r="KT31" s="15">
        <v>46.06814</v>
      </c>
      <c r="KU31" s="15">
        <v>24.51821</v>
      </c>
      <c r="KV31" s="15">
        <v>19.802230000000002</v>
      </c>
      <c r="KW31" s="15">
        <v>42.522829999999999</v>
      </c>
      <c r="KX31" s="15">
        <v>37.674939999999999</v>
      </c>
      <c r="KY31" s="15">
        <v>35.575060000000001</v>
      </c>
      <c r="KZ31" s="15">
        <v>27.943479999999997</v>
      </c>
      <c r="LA31" s="15">
        <v>36.481459999999998</v>
      </c>
      <c r="LB31" s="15">
        <v>60.019089999999998</v>
      </c>
      <c r="LC31" s="15">
        <v>39.980909999999994</v>
      </c>
      <c r="LD31" s="15">
        <v>0</v>
      </c>
      <c r="LE31" s="15">
        <v>13.822039999999999</v>
      </c>
      <c r="LF31" s="15">
        <v>63.942799999999998</v>
      </c>
      <c r="LG31" s="15">
        <v>22.23516</v>
      </c>
      <c r="LH31" s="15">
        <v>27.896239999999999</v>
      </c>
      <c r="LI31" s="15">
        <v>51.598419999999997</v>
      </c>
      <c r="LJ31" s="15">
        <v>20.50534</v>
      </c>
      <c r="LK31" s="15">
        <v>49.244019999999999</v>
      </c>
      <c r="LL31" s="15">
        <v>29.777259999999998</v>
      </c>
      <c r="LM31" s="15">
        <v>20.978719999999999</v>
      </c>
      <c r="LN31" s="15">
        <v>12.983749999999999</v>
      </c>
      <c r="LO31" s="15">
        <v>44.37529</v>
      </c>
      <c r="LP31" s="15">
        <v>42.64096</v>
      </c>
      <c r="LQ31" s="7">
        <v>26.082109999999997</v>
      </c>
      <c r="LR31" s="7">
        <v>58.179769999999998</v>
      </c>
      <c r="LS31" s="7">
        <v>15.73812</v>
      </c>
      <c r="LT31" s="7">
        <v>28.323869999999999</v>
      </c>
      <c r="LU31" s="7">
        <v>28.887790000000003</v>
      </c>
      <c r="LV31" s="7">
        <v>42.788340000000005</v>
      </c>
      <c r="LW31" s="7">
        <v>51.877050000000004</v>
      </c>
      <c r="LX31" s="7">
        <v>42.639700000000005</v>
      </c>
      <c r="LY31" s="7">
        <v>5.48325</v>
      </c>
      <c r="LZ31" s="7">
        <v>36.873420000000003</v>
      </c>
      <c r="MA31" s="7">
        <v>46.321449999999999</v>
      </c>
      <c r="MB31" s="7">
        <v>16.805129999999998</v>
      </c>
      <c r="MC31" s="7">
        <v>31.354029999999998</v>
      </c>
      <c r="MD31" s="7">
        <v>47.649550000000005</v>
      </c>
      <c r="ME31" s="7">
        <v>20.996420000000001</v>
      </c>
      <c r="MF31" s="7">
        <v>45.572130000000001</v>
      </c>
      <c r="MG31" s="7">
        <v>22.53952</v>
      </c>
      <c r="MH31" s="7">
        <v>31.888349999999999</v>
      </c>
      <c r="MI31" s="7">
        <v>46.591389999999997</v>
      </c>
      <c r="MJ31" s="7">
        <v>29.379239999999999</v>
      </c>
      <c r="MK31" s="7">
        <v>24.02937</v>
      </c>
      <c r="ML31" s="7">
        <v>52.392130000000002</v>
      </c>
      <c r="MM31" s="7">
        <v>33.580849999999998</v>
      </c>
      <c r="MN31" s="7">
        <v>14.02702</v>
      </c>
      <c r="MO31" s="7">
        <v>43.533470000000001</v>
      </c>
      <c r="MP31" s="7">
        <v>33.265189999999997</v>
      </c>
      <c r="MQ31" s="7">
        <v>23.201340000000002</v>
      </c>
      <c r="MR31" s="7">
        <v>46.641660000000002</v>
      </c>
      <c r="MS31" s="7">
        <v>43.507429999999999</v>
      </c>
      <c r="MT31" s="7">
        <v>9.8508999999999993</v>
      </c>
      <c r="MU31" s="7">
        <v>60.92259</v>
      </c>
      <c r="MV31" s="7">
        <v>29.92343</v>
      </c>
      <c r="MW31" s="7">
        <v>9.1539800000000007</v>
      </c>
      <c r="MX31" s="7">
        <v>51.5505</v>
      </c>
      <c r="MY31" s="7">
        <v>26.589760000000002</v>
      </c>
      <c r="MZ31" s="7">
        <v>21.859739999999999</v>
      </c>
      <c r="NA31" s="7">
        <v>50.889589999999998</v>
      </c>
      <c r="NB31" s="7">
        <v>36.404640000000001</v>
      </c>
      <c r="NC31" s="7">
        <v>12.705769999999999</v>
      </c>
      <c r="ND31" s="7">
        <v>46.534140000000001</v>
      </c>
      <c r="NE31" s="7">
        <v>38.593789999999998</v>
      </c>
      <c r="NF31" s="7">
        <v>14.872070000000001</v>
      </c>
      <c r="NG31" s="7">
        <v>59.288439999999994</v>
      </c>
      <c r="NH31" s="7">
        <v>33.835509999999999</v>
      </c>
      <c r="NI31" s="7">
        <v>6.8760500000000002</v>
      </c>
      <c r="NJ31" s="7">
        <v>72.142379999999989</v>
      </c>
      <c r="NK31" s="7">
        <v>16.98527</v>
      </c>
      <c r="NL31" s="7">
        <v>10.872350000000001</v>
      </c>
      <c r="NM31" s="7">
        <v>39.988980000000005</v>
      </c>
      <c r="NN31" s="7">
        <v>44.302459999999996</v>
      </c>
      <c r="NO31" s="7">
        <v>15.708559999999999</v>
      </c>
      <c r="NP31" s="161">
        <v>25.143460000000001</v>
      </c>
      <c r="NQ31" s="162">
        <v>28.701820000000001</v>
      </c>
      <c r="NR31" s="163">
        <v>46.154719999999998</v>
      </c>
      <c r="NS31" s="7">
        <v>53.187530000000002</v>
      </c>
      <c r="NT31" s="7">
        <v>36.010489999999997</v>
      </c>
      <c r="NU31" s="7">
        <v>10.80198</v>
      </c>
      <c r="NV31" s="7">
        <v>75.341409999999996</v>
      </c>
      <c r="NW31" s="7">
        <v>17.951449999999998</v>
      </c>
      <c r="NX31" s="7">
        <v>6.7071400000000008</v>
      </c>
      <c r="NY31" s="7">
        <v>24.248729999999998</v>
      </c>
      <c r="NZ31" s="7">
        <v>63.609919999999995</v>
      </c>
      <c r="OA31" s="7">
        <v>12.141349999999999</v>
      </c>
      <c r="OB31" s="7">
        <v>46.057450000000003</v>
      </c>
      <c r="OC31" s="7">
        <v>43.540509999999998</v>
      </c>
      <c r="OD31" s="7">
        <v>10.40204</v>
      </c>
      <c r="OE31" s="7">
        <v>46.288230000000006</v>
      </c>
      <c r="OF31" s="7">
        <v>34.806370000000001</v>
      </c>
      <c r="OG31" s="7">
        <v>18.905390000000001</v>
      </c>
      <c r="OH31" s="7">
        <v>67.707639999999998</v>
      </c>
      <c r="OI31" s="7">
        <v>18.066879999999998</v>
      </c>
      <c r="OJ31" s="7">
        <v>14.225479999999999</v>
      </c>
      <c r="OK31" s="7">
        <v>41.775300000000001</v>
      </c>
      <c r="OL31" s="7">
        <v>47.352359999999997</v>
      </c>
      <c r="OM31" s="7">
        <v>10.872350000000001</v>
      </c>
      <c r="ON31" s="7">
        <v>54.53302</v>
      </c>
      <c r="OO31" s="7">
        <v>28.951619999999998</v>
      </c>
      <c r="OP31" s="7">
        <v>16.515360000000001</v>
      </c>
      <c r="OQ31" s="7">
        <v>44.521030000000003</v>
      </c>
      <c r="OR31" s="7">
        <v>35.263300000000001</v>
      </c>
      <c r="OS31" s="7">
        <v>20.215669999999999</v>
      </c>
      <c r="OT31" s="7">
        <v>43.617669999999997</v>
      </c>
      <c r="OU31" s="7">
        <v>41.362769999999998</v>
      </c>
      <c r="OV31" s="7">
        <v>15.019569999999998</v>
      </c>
      <c r="OW31" s="7">
        <v>49.05442</v>
      </c>
      <c r="OX31" s="7">
        <v>45.60595</v>
      </c>
      <c r="OY31" s="7">
        <v>5.3396299999999997</v>
      </c>
      <c r="OZ31" s="7">
        <v>39.597520000000003</v>
      </c>
      <c r="PA31" s="7">
        <v>60.402480000000004</v>
      </c>
      <c r="PB31" s="7">
        <v>0</v>
      </c>
      <c r="PC31" s="7">
        <v>61.217509999999997</v>
      </c>
      <c r="PD31" s="7">
        <v>31.29289</v>
      </c>
      <c r="PE31" s="7">
        <v>7.489609999999999</v>
      </c>
      <c r="PF31" s="7">
        <v>64.13852</v>
      </c>
      <c r="PG31" s="7">
        <v>28.897349999999999</v>
      </c>
      <c r="PH31" s="7">
        <v>6.9641299999999999</v>
      </c>
      <c r="PI31" s="7">
        <v>31.03668</v>
      </c>
      <c r="PJ31" s="7">
        <v>51.470950000000002</v>
      </c>
      <c r="PK31" s="7">
        <v>17.492369999999998</v>
      </c>
      <c r="PL31" s="7">
        <v>46.294159999999998</v>
      </c>
      <c r="PM31" s="7">
        <v>27.026159999999997</v>
      </c>
      <c r="PN31" s="7">
        <v>26.679680000000001</v>
      </c>
      <c r="PO31" s="7">
        <v>64.796889999999991</v>
      </c>
      <c r="PP31" s="7">
        <v>20.334119999999999</v>
      </c>
      <c r="PQ31" s="7">
        <v>14.868990000000002</v>
      </c>
      <c r="PR31" s="7">
        <v>41.369729999999997</v>
      </c>
      <c r="PS31" s="7">
        <v>35.541489999999996</v>
      </c>
      <c r="PT31" s="7">
        <v>23.08878</v>
      </c>
      <c r="PU31" s="7">
        <v>72.334589999999992</v>
      </c>
      <c r="PV31" s="7">
        <v>14.3842</v>
      </c>
      <c r="PW31" s="7">
        <v>13.281209999999998</v>
      </c>
      <c r="PX31" s="7">
        <v>64.769959999999998</v>
      </c>
      <c r="PY31" s="7">
        <v>17.639150000000001</v>
      </c>
      <c r="PZ31" s="7">
        <v>17.590890000000002</v>
      </c>
      <c r="QA31" s="7">
        <v>73.38176</v>
      </c>
      <c r="QB31" s="7">
        <v>16.195609999999999</v>
      </c>
      <c r="QC31" s="7">
        <v>10.422639999999999</v>
      </c>
      <c r="QD31" s="7">
        <v>53.968389999999999</v>
      </c>
      <c r="QE31" s="7">
        <v>29.092059999999996</v>
      </c>
      <c r="QF31" s="7">
        <v>16.939550000000001</v>
      </c>
      <c r="QG31" s="7">
        <v>65.490729999999999</v>
      </c>
      <c r="QH31" s="7">
        <v>6.7681300000000002</v>
      </c>
      <c r="QI31" s="7">
        <v>27.741139999999998</v>
      </c>
      <c r="QJ31" s="7">
        <v>71.46208</v>
      </c>
      <c r="QK31" s="7">
        <v>13.7873</v>
      </c>
      <c r="QL31" s="7">
        <v>14.750630000000001</v>
      </c>
      <c r="QM31" s="7">
        <v>50.813430000000004</v>
      </c>
      <c r="QN31" s="7">
        <v>49.186570000000003</v>
      </c>
      <c r="QO31" s="7">
        <v>0</v>
      </c>
      <c r="QP31" s="7">
        <v>57.444850000000002</v>
      </c>
      <c r="QQ31" s="7">
        <v>13.464930000000001</v>
      </c>
      <c r="QR31" s="7">
        <v>29.090219999999999</v>
      </c>
      <c r="QS31" s="7">
        <v>56.893689999999999</v>
      </c>
      <c r="QT31" s="7">
        <v>16.104150000000001</v>
      </c>
      <c r="QU31" s="7">
        <v>27.002159999999996</v>
      </c>
      <c r="QV31" s="7">
        <v>74.418509999999998</v>
      </c>
      <c r="QW31" s="7">
        <v>7.0397499999999997</v>
      </c>
      <c r="QX31" s="7">
        <v>18.541740000000001</v>
      </c>
      <c r="QY31" s="7">
        <v>67.292379999999994</v>
      </c>
      <c r="QZ31" s="7">
        <v>13.095000000000001</v>
      </c>
      <c r="RA31" s="7">
        <v>19.61262</v>
      </c>
      <c r="RB31" s="7">
        <v>54.012760000000007</v>
      </c>
      <c r="RC31" s="7">
        <v>14.989350000000002</v>
      </c>
      <c r="RD31" s="7">
        <v>30.997890000000002</v>
      </c>
      <c r="RE31" s="7">
        <v>58.790210000000002</v>
      </c>
      <c r="RF31" s="7">
        <v>22.979679999999998</v>
      </c>
      <c r="RG31" s="7">
        <v>18.23011</v>
      </c>
      <c r="RH31" s="7">
        <v>53.796100000000003</v>
      </c>
      <c r="RI31" s="7">
        <v>14.641830000000001</v>
      </c>
      <c r="RJ31" s="7">
        <v>31.562069999999999</v>
      </c>
      <c r="RK31" s="7">
        <v>76.262019999999993</v>
      </c>
      <c r="RL31" s="7">
        <v>3.91675</v>
      </c>
      <c r="RM31" s="7">
        <v>19.82122</v>
      </c>
      <c r="RN31" s="7">
        <v>47.215610000000005</v>
      </c>
      <c r="RO31" s="7">
        <v>36.353540000000002</v>
      </c>
      <c r="RP31" s="7">
        <v>16.43085</v>
      </c>
      <c r="RQ31" s="14">
        <v>50.727999999999994</v>
      </c>
      <c r="RR31" s="14">
        <v>42.099899999999998</v>
      </c>
      <c r="RS31" s="14">
        <v>7.1720999999999995</v>
      </c>
      <c r="RT31" s="7">
        <v>74.646420000000006</v>
      </c>
      <c r="RU31" s="7">
        <v>17.751249999999999</v>
      </c>
      <c r="RV31" s="7">
        <v>7.6023300000000003</v>
      </c>
      <c r="RW31" s="7">
        <v>61.179249999999996</v>
      </c>
      <c r="RX31" s="7">
        <v>20.40146</v>
      </c>
      <c r="RY31" s="7">
        <v>18.41929</v>
      </c>
      <c r="RZ31" s="7">
        <v>37.793559999999999</v>
      </c>
      <c r="SA31" s="7">
        <v>53.69482</v>
      </c>
      <c r="SB31" s="7">
        <v>8.5116200000000006</v>
      </c>
      <c r="SC31" s="7">
        <v>91.21202000000001</v>
      </c>
      <c r="SD31" s="7">
        <v>8.7879799999999992</v>
      </c>
      <c r="SE31" s="7">
        <v>0</v>
      </c>
      <c r="SF31" s="7">
        <v>79.943989999999999</v>
      </c>
      <c r="SG31" s="7">
        <v>15.396799999999999</v>
      </c>
      <c r="SH31" s="7">
        <v>4.6592099999999999</v>
      </c>
      <c r="SI31" s="7">
        <v>81.371160000000003</v>
      </c>
      <c r="SJ31" s="7">
        <v>14.234859999999999</v>
      </c>
      <c r="SK31" s="7">
        <v>4.3939899999999996</v>
      </c>
      <c r="SL31" s="7">
        <v>91.21202000000001</v>
      </c>
      <c r="SM31" s="7">
        <v>8.7879799999999992</v>
      </c>
      <c r="SN31" s="7">
        <v>0</v>
      </c>
      <c r="SO31" s="7">
        <v>95.606009999999998</v>
      </c>
      <c r="SP31" s="7">
        <v>4.3939899999999996</v>
      </c>
      <c r="SQ31" s="7">
        <v>0</v>
      </c>
      <c r="SR31" s="7">
        <v>70.958160000000007</v>
      </c>
      <c r="SS31" s="7">
        <v>29.041840000000001</v>
      </c>
      <c r="ST31" s="7">
        <v>0</v>
      </c>
      <c r="SU31" s="7">
        <v>72.35793000000001</v>
      </c>
      <c r="SV31" s="7">
        <v>18.009040000000002</v>
      </c>
      <c r="SW31" s="7">
        <v>9.6330299999999998</v>
      </c>
      <c r="SX31" s="7">
        <v>71.111190000000008</v>
      </c>
      <c r="SY31" s="7">
        <v>21.422090000000001</v>
      </c>
      <c r="SZ31" s="7">
        <v>7.466730000000001</v>
      </c>
      <c r="TA31" s="7">
        <v>91.21202000000001</v>
      </c>
      <c r="TB31" s="7">
        <v>8.7879799999999992</v>
      </c>
      <c r="TC31" s="7">
        <v>0</v>
      </c>
      <c r="TD31" s="7">
        <v>87.738459999999989</v>
      </c>
      <c r="TE31" s="7">
        <v>12.26154</v>
      </c>
      <c r="TF31" s="7">
        <v>0</v>
      </c>
      <c r="TG31" s="7">
        <v>100</v>
      </c>
      <c r="TH31" s="7">
        <v>0</v>
      </c>
      <c r="TI31" s="7">
        <v>0</v>
      </c>
      <c r="TJ31" s="7">
        <v>100</v>
      </c>
      <c r="TK31" s="7">
        <v>0</v>
      </c>
      <c r="TL31" s="7">
        <v>0</v>
      </c>
      <c r="TM31" s="7">
        <v>80.339680000000001</v>
      </c>
      <c r="TN31" s="7">
        <v>19.660320000000002</v>
      </c>
      <c r="TO31" s="7">
        <v>0</v>
      </c>
      <c r="TP31" s="7">
        <v>100</v>
      </c>
      <c r="TQ31" s="7">
        <v>0</v>
      </c>
      <c r="TR31" s="7">
        <v>0</v>
      </c>
      <c r="TS31" s="7">
        <v>100</v>
      </c>
      <c r="TT31" s="7">
        <v>0</v>
      </c>
      <c r="TU31" s="15">
        <v>0</v>
      </c>
      <c r="TV31" s="7">
        <v>100</v>
      </c>
      <c r="TW31" s="7">
        <v>0</v>
      </c>
      <c r="TX31" s="15">
        <v>0</v>
      </c>
      <c r="TY31" s="7">
        <v>100</v>
      </c>
      <c r="TZ31" s="7">
        <v>0</v>
      </c>
      <c r="UA31" s="7">
        <v>0</v>
      </c>
      <c r="UB31" s="7">
        <v>95.643979999999999</v>
      </c>
      <c r="UC31" s="7">
        <v>4.35602</v>
      </c>
      <c r="UD31" s="15">
        <v>0</v>
      </c>
      <c r="UE31" s="7">
        <v>100</v>
      </c>
      <c r="UF31" s="7">
        <v>0</v>
      </c>
      <c r="UG31" s="7">
        <v>0</v>
      </c>
      <c r="UH31" s="7">
        <v>100</v>
      </c>
      <c r="UI31" s="7">
        <v>0</v>
      </c>
      <c r="UJ31" s="15">
        <v>0</v>
      </c>
      <c r="UK31" s="7">
        <v>64.458610000000007</v>
      </c>
      <c r="UL31" s="7">
        <v>24.670069999999999</v>
      </c>
      <c r="UM31" s="7">
        <v>10.871319999999999</v>
      </c>
      <c r="UN31" s="7">
        <v>86.967550000000003</v>
      </c>
      <c r="UO31" s="7">
        <v>13.032450000000001</v>
      </c>
      <c r="UP31" s="7">
        <v>0</v>
      </c>
      <c r="UQ31" s="7">
        <v>84.543530000000004</v>
      </c>
      <c r="UR31" s="7">
        <v>6.6684900000000003</v>
      </c>
      <c r="US31" s="7">
        <v>8.7879799999999992</v>
      </c>
      <c r="UT31" s="7">
        <v>75.843199999999996</v>
      </c>
      <c r="UU31" s="7">
        <v>11.251189999999999</v>
      </c>
      <c r="UV31" s="7">
        <v>12.905610000000001</v>
      </c>
      <c r="UW31" s="7">
        <v>67.055790000000002</v>
      </c>
      <c r="UX31" s="7">
        <v>24.194199999999999</v>
      </c>
      <c r="UY31" s="7">
        <v>8.7500099999999996</v>
      </c>
      <c r="UZ31" s="7">
        <v>86.315280000000001</v>
      </c>
      <c r="VA31" s="7">
        <v>10.409559999999999</v>
      </c>
      <c r="VB31" s="7">
        <v>3.2751500000000004</v>
      </c>
      <c r="VC31" s="7">
        <v>65.661169999999998</v>
      </c>
      <c r="VD31" s="7">
        <v>26.669690000000003</v>
      </c>
      <c r="VE31" s="7">
        <v>7.6691400000000005</v>
      </c>
      <c r="VF31" s="7">
        <v>76.509529999999998</v>
      </c>
      <c r="VG31" s="7">
        <v>11.329989999999999</v>
      </c>
      <c r="VH31" s="7">
        <v>12.16048</v>
      </c>
      <c r="VI31" s="7">
        <v>78.311840000000004</v>
      </c>
      <c r="VJ31" s="7">
        <v>9.8942499999999995</v>
      </c>
      <c r="VK31" s="7">
        <v>11.79391</v>
      </c>
      <c r="VL31" s="7">
        <v>56.884320000000002</v>
      </c>
      <c r="VM31" s="7">
        <v>26.59918</v>
      </c>
      <c r="VN31" s="7">
        <v>16.516500000000001</v>
      </c>
      <c r="VO31" s="7">
        <v>82.387500000000003</v>
      </c>
      <c r="VP31" s="7">
        <v>6.5708600000000006</v>
      </c>
      <c r="VQ31" s="7">
        <v>11.041639999999999</v>
      </c>
      <c r="VR31" s="7">
        <v>74.430019999999999</v>
      </c>
      <c r="VS31" s="7">
        <v>17.900840000000002</v>
      </c>
      <c r="VT31" s="7">
        <v>7.6691400000000005</v>
      </c>
      <c r="VU31" s="7">
        <v>73.234380000000002</v>
      </c>
      <c r="VV31" s="7">
        <v>11.329989999999999</v>
      </c>
      <c r="VW31" s="7">
        <v>15.43563</v>
      </c>
      <c r="VX31" s="7">
        <v>74.430019999999999</v>
      </c>
      <c r="VY31" s="7">
        <v>17.900840000000002</v>
      </c>
      <c r="VZ31" s="7">
        <v>7.6691400000000005</v>
      </c>
      <c r="WA31" s="7">
        <v>71.440170000000009</v>
      </c>
      <c r="WB31" s="7">
        <v>24.003610000000002</v>
      </c>
      <c r="WC31" s="7">
        <v>4.5562199999999997</v>
      </c>
      <c r="WD31" s="7">
        <v>66.304289999999995</v>
      </c>
      <c r="WE31" s="7">
        <v>33.695709999999998</v>
      </c>
      <c r="WF31" s="7">
        <v>0</v>
      </c>
      <c r="WG31" s="7">
        <v>48.398400000000002</v>
      </c>
      <c r="WH31" s="7">
        <v>51.601600000000005</v>
      </c>
      <c r="WI31" s="7">
        <v>0</v>
      </c>
      <c r="WJ31" s="7">
        <v>9.5950600000000001</v>
      </c>
      <c r="WK31" s="7">
        <v>90.404939999999996</v>
      </c>
      <c r="WL31" s="15">
        <v>0</v>
      </c>
      <c r="WM31" s="7">
        <v>0</v>
      </c>
      <c r="WN31" s="7">
        <v>100</v>
      </c>
      <c r="WO31" s="15">
        <v>0</v>
      </c>
      <c r="WP31" s="7">
        <v>16.662379999999999</v>
      </c>
      <c r="WQ31" s="7">
        <v>83.337620000000001</v>
      </c>
      <c r="WR31" s="15">
        <v>0</v>
      </c>
      <c r="WS31" s="7">
        <v>84.624039999999994</v>
      </c>
      <c r="WT31" s="7">
        <v>15.375959999999999</v>
      </c>
      <c r="WU31" s="7">
        <v>0</v>
      </c>
    </row>
    <row r="32" spans="1:619" x14ac:dyDescent="0.25">
      <c r="A32" s="33" t="s">
        <v>5</v>
      </c>
      <c r="B32" s="15">
        <v>31.9</v>
      </c>
      <c r="C32" s="15">
        <v>41.2</v>
      </c>
      <c r="D32" s="15">
        <v>26.9</v>
      </c>
      <c r="E32" s="15">
        <v>26.622600000000002</v>
      </c>
      <c r="F32" s="15">
        <v>38.147649999999999</v>
      </c>
      <c r="G32" s="15">
        <v>35.229749999999996</v>
      </c>
      <c r="H32" s="15">
        <v>23.418500000000002</v>
      </c>
      <c r="I32" s="15">
        <v>53.518209999999996</v>
      </c>
      <c r="J32" s="15">
        <v>23.063279999999999</v>
      </c>
      <c r="K32" s="15">
        <v>21.648479999999999</v>
      </c>
      <c r="L32" s="15">
        <v>57.873549999999994</v>
      </c>
      <c r="M32" s="15">
        <v>20.477969999999999</v>
      </c>
      <c r="N32" s="15">
        <v>21.132380000000001</v>
      </c>
      <c r="O32" s="15">
        <v>58.295589999999997</v>
      </c>
      <c r="P32" s="15">
        <v>20.572029999999998</v>
      </c>
      <c r="Q32" s="15">
        <v>27.980300000000003</v>
      </c>
      <c r="R32" s="15">
        <v>37.079299999999996</v>
      </c>
      <c r="S32" s="15">
        <v>34.940399999999997</v>
      </c>
      <c r="T32" s="15">
        <v>22.266449999999999</v>
      </c>
      <c r="U32" s="15">
        <v>47.543659999999996</v>
      </c>
      <c r="V32" s="15">
        <v>30.189890000000002</v>
      </c>
      <c r="W32" s="15">
        <v>25.113590000000002</v>
      </c>
      <c r="X32" s="15">
        <v>31.696540000000002</v>
      </c>
      <c r="Y32" s="15">
        <v>43.189869999999999</v>
      </c>
      <c r="Z32" s="15">
        <v>13.854289999999999</v>
      </c>
      <c r="AA32" s="15">
        <v>40.405320000000003</v>
      </c>
      <c r="AB32" s="15">
        <v>45.740389999999998</v>
      </c>
      <c r="AC32" s="15">
        <v>19.340240000000001</v>
      </c>
      <c r="AD32" s="15">
        <v>49.069449999999996</v>
      </c>
      <c r="AE32" s="15">
        <v>31.590319999999998</v>
      </c>
      <c r="AF32" s="15">
        <v>21.116810000000001</v>
      </c>
      <c r="AG32" s="15">
        <v>46.406359999999999</v>
      </c>
      <c r="AH32" s="15">
        <v>32.47683</v>
      </c>
      <c r="AI32" s="15">
        <v>16.75</v>
      </c>
      <c r="AJ32" s="15">
        <v>48.790800000000004</v>
      </c>
      <c r="AK32" s="15">
        <v>34.459200000000003</v>
      </c>
      <c r="AL32" s="15">
        <v>25.187629999999999</v>
      </c>
      <c r="AM32" s="15">
        <v>52.096330000000002</v>
      </c>
      <c r="AN32" s="15">
        <v>22.71604</v>
      </c>
      <c r="AO32" s="15">
        <v>32.819130000000001</v>
      </c>
      <c r="AP32" s="15">
        <v>48.674169999999997</v>
      </c>
      <c r="AQ32" s="15">
        <v>18.506700000000002</v>
      </c>
      <c r="AR32" s="15">
        <v>24.534390000000002</v>
      </c>
      <c r="AS32" s="15">
        <v>52.331159999999997</v>
      </c>
      <c r="AT32" s="15">
        <v>23.134450000000001</v>
      </c>
      <c r="AU32" s="15">
        <v>18.75309</v>
      </c>
      <c r="AV32" s="15">
        <v>60.727350000000001</v>
      </c>
      <c r="AW32" s="15">
        <v>20.519560000000002</v>
      </c>
      <c r="AX32" s="15">
        <v>21.350899999999999</v>
      </c>
      <c r="AY32" s="15">
        <v>45.917720000000003</v>
      </c>
      <c r="AZ32" s="15">
        <v>32.731380000000001</v>
      </c>
      <c r="BA32" s="15">
        <v>16.056049999999999</v>
      </c>
      <c r="BB32" s="15">
        <v>55.836300000000008</v>
      </c>
      <c r="BC32" s="15">
        <v>28.10765</v>
      </c>
      <c r="BD32" s="15">
        <v>22.417619999999999</v>
      </c>
      <c r="BE32" s="15">
        <v>56.690779999999997</v>
      </c>
      <c r="BF32" s="15">
        <v>20.8916</v>
      </c>
      <c r="BG32" s="15">
        <v>21.377380000000002</v>
      </c>
      <c r="BH32" s="15">
        <v>56.930409999999995</v>
      </c>
      <c r="BI32" s="15">
        <v>21.692220000000002</v>
      </c>
      <c r="BJ32" s="15">
        <v>29.901270000000004</v>
      </c>
      <c r="BK32" s="15">
        <v>52.864290000000004</v>
      </c>
      <c r="BL32" s="15">
        <v>17.234439999999999</v>
      </c>
      <c r="BM32" s="15">
        <v>17.575399999999998</v>
      </c>
      <c r="BN32" s="15">
        <v>60.991370000000003</v>
      </c>
      <c r="BO32" s="15">
        <v>21.433230000000002</v>
      </c>
      <c r="BP32" s="15">
        <v>19.535789999999999</v>
      </c>
      <c r="BQ32" s="15">
        <v>55.536629999999995</v>
      </c>
      <c r="BR32" s="15">
        <v>24.927579999999999</v>
      </c>
      <c r="BS32" s="15">
        <v>18.798850000000002</v>
      </c>
      <c r="BT32" s="15">
        <v>59.162109999999998</v>
      </c>
      <c r="BU32" s="15">
        <v>22.03904</v>
      </c>
      <c r="BV32" s="15">
        <v>23.75675</v>
      </c>
      <c r="BW32" s="15">
        <v>57.961359999999992</v>
      </c>
      <c r="BX32" s="15">
        <v>18.281880000000001</v>
      </c>
      <c r="BY32" s="15">
        <v>23.167950000000001</v>
      </c>
      <c r="BZ32" s="15">
        <v>47.977460000000001</v>
      </c>
      <c r="CA32" s="15">
        <v>28.854590000000002</v>
      </c>
      <c r="CB32" s="15">
        <v>24.957260000000002</v>
      </c>
      <c r="CC32" s="15">
        <v>50.932070000000003</v>
      </c>
      <c r="CD32" s="15">
        <v>24.110669999999999</v>
      </c>
      <c r="CE32" s="15">
        <v>20.68008</v>
      </c>
      <c r="CF32" s="15">
        <v>43.471319999999999</v>
      </c>
      <c r="CG32" s="15">
        <v>35.848599999999998</v>
      </c>
      <c r="CH32" s="40">
        <v>11.15363</v>
      </c>
      <c r="CI32" s="40">
        <v>68.738</v>
      </c>
      <c r="CJ32" s="40">
        <v>20.108370000000001</v>
      </c>
      <c r="CK32" s="40">
        <v>7.2251399999999997</v>
      </c>
      <c r="CL32" s="40">
        <v>78.188479999999998</v>
      </c>
      <c r="CM32" s="40">
        <v>14.58638</v>
      </c>
      <c r="CN32" s="40">
        <v>14.10679</v>
      </c>
      <c r="CO32" s="40">
        <v>55.680129999999998</v>
      </c>
      <c r="CP32" s="40">
        <v>30.213069999999998</v>
      </c>
      <c r="CQ32" s="40">
        <v>18.302720000000001</v>
      </c>
      <c r="CR32" s="40">
        <v>52.04148</v>
      </c>
      <c r="CS32" s="40">
        <v>29.655799999999999</v>
      </c>
      <c r="CT32" s="40">
        <v>22.477720000000001</v>
      </c>
      <c r="CU32" s="40">
        <v>66.899410000000003</v>
      </c>
      <c r="CV32" s="40">
        <v>10.62288</v>
      </c>
      <c r="CW32" s="7">
        <v>41.927909999999997</v>
      </c>
      <c r="CX32" s="7">
        <v>48.061680000000003</v>
      </c>
      <c r="CY32" s="7">
        <v>10.010400000000001</v>
      </c>
      <c r="CZ32" s="39">
        <v>33.575710000000001</v>
      </c>
      <c r="DA32" s="39">
        <v>57.995449999999998</v>
      </c>
      <c r="DB32" s="39">
        <v>8.4288299999999996</v>
      </c>
      <c r="DC32" s="39">
        <v>32.345120000000001</v>
      </c>
      <c r="DD32" s="39">
        <v>58.620980000000003</v>
      </c>
      <c r="DE32" s="39">
        <v>9.0339100000000006</v>
      </c>
      <c r="DF32" s="7">
        <v>31.57085</v>
      </c>
      <c r="DG32" s="7">
        <v>51.393230000000003</v>
      </c>
      <c r="DH32" s="7">
        <v>17.03593</v>
      </c>
      <c r="DI32" s="39">
        <v>38.645510000000002</v>
      </c>
      <c r="DJ32" s="39">
        <v>48.38297</v>
      </c>
      <c r="DK32" s="39">
        <v>12.97152</v>
      </c>
      <c r="DL32" s="39">
        <v>28.858730000000001</v>
      </c>
      <c r="DM32" s="39">
        <v>62.648940000000003</v>
      </c>
      <c r="DN32" s="39">
        <v>8.4923300000000008</v>
      </c>
      <c r="DO32" s="39">
        <v>43.181310000000003</v>
      </c>
      <c r="DP32" s="39">
        <v>38.059060000000002</v>
      </c>
      <c r="DQ32" s="39">
        <v>18.759630000000001</v>
      </c>
      <c r="DR32" s="39">
        <v>31.554539999999999</v>
      </c>
      <c r="DS32" s="39">
        <v>46.807380000000002</v>
      </c>
      <c r="DT32" s="39">
        <v>21.638079999999999</v>
      </c>
      <c r="DU32" s="39">
        <v>40.082479999999997</v>
      </c>
      <c r="DV32" s="39">
        <v>45.881279999999997</v>
      </c>
      <c r="DW32" s="39">
        <v>14.036239999999999</v>
      </c>
      <c r="DX32" s="45">
        <v>24.93927</v>
      </c>
      <c r="DY32" s="45">
        <v>58.695700000000002</v>
      </c>
      <c r="DZ32" s="45">
        <v>16.365030000000001</v>
      </c>
      <c r="EA32" s="7">
        <v>30.832439999999998</v>
      </c>
      <c r="EB32" s="7">
        <v>49.479930000000003</v>
      </c>
      <c r="EC32" s="7">
        <v>19.687639999999998</v>
      </c>
      <c r="ED32" s="46">
        <v>25.408110000000001</v>
      </c>
      <c r="EE32" s="46">
        <v>61.574100000000001</v>
      </c>
      <c r="EF32" s="46">
        <v>13.01779</v>
      </c>
      <c r="EG32" s="47">
        <v>25.738150000000001</v>
      </c>
      <c r="EH32" s="47">
        <v>60.30133</v>
      </c>
      <c r="EI32" s="47">
        <v>13.960520000000001</v>
      </c>
      <c r="EJ32" s="48">
        <v>24.351299999999998</v>
      </c>
      <c r="EK32" s="48">
        <v>66.642430000000004</v>
      </c>
      <c r="EL32" s="48">
        <v>9.0062700000000007</v>
      </c>
      <c r="EM32" s="7">
        <v>30.871860000000002</v>
      </c>
      <c r="EN32" s="7">
        <v>57.745550000000001</v>
      </c>
      <c r="EO32" s="7">
        <v>11.38259</v>
      </c>
      <c r="EP32" s="53">
        <v>31.399213</v>
      </c>
      <c r="EQ32" s="53">
        <v>54.363613000000001</v>
      </c>
      <c r="ER32" s="53">
        <v>14.237183</v>
      </c>
      <c r="ES32" s="55">
        <v>26.56504</v>
      </c>
      <c r="ET32" s="55">
        <v>56.058759999999999</v>
      </c>
      <c r="EU32" s="55">
        <v>17.376200000000001</v>
      </c>
      <c r="EV32" s="56">
        <v>25.375250000000001</v>
      </c>
      <c r="EW32" s="56">
        <v>57.216290000000001</v>
      </c>
      <c r="EX32" s="56">
        <v>17.408460000000002</v>
      </c>
      <c r="EY32" s="57">
        <v>23.28678</v>
      </c>
      <c r="EZ32" s="57">
        <v>54.36271</v>
      </c>
      <c r="FA32" s="57">
        <v>22.35051</v>
      </c>
      <c r="FB32" s="7">
        <v>19.407209999999999</v>
      </c>
      <c r="FC32" s="7">
        <v>64.0749</v>
      </c>
      <c r="FD32" s="7">
        <v>16.517889999999998</v>
      </c>
      <c r="FE32" s="7">
        <v>25.343799999999998</v>
      </c>
      <c r="FF32" s="7">
        <v>56.466249999999995</v>
      </c>
      <c r="FG32" s="7">
        <v>18.18995</v>
      </c>
      <c r="FH32" s="58">
        <v>18.131800000000002</v>
      </c>
      <c r="FI32" s="58">
        <v>57.28192</v>
      </c>
      <c r="FJ32" s="58">
        <v>24.586279999999999</v>
      </c>
      <c r="FK32" s="59">
        <v>34.438279999999999</v>
      </c>
      <c r="FL32" s="59">
        <v>51.629009999999994</v>
      </c>
      <c r="FM32" s="59">
        <v>13.932700000000001</v>
      </c>
      <c r="FN32" s="7">
        <v>35.835940000000001</v>
      </c>
      <c r="FO32" s="7">
        <v>51.684300000000007</v>
      </c>
      <c r="FP32" s="7">
        <v>12.479759999999999</v>
      </c>
      <c r="FQ32" s="7">
        <v>31.451909999999998</v>
      </c>
      <c r="FR32" s="7">
        <v>56.159050000000001</v>
      </c>
      <c r="FS32" s="7">
        <v>12.38904</v>
      </c>
      <c r="FT32" s="15">
        <v>28.460849999999997</v>
      </c>
      <c r="FU32" s="15">
        <v>54.477980000000002</v>
      </c>
      <c r="FV32" s="15">
        <v>17.061170000000001</v>
      </c>
      <c r="FW32" s="15">
        <v>21.96678</v>
      </c>
      <c r="FX32" s="15">
        <v>57.06561</v>
      </c>
      <c r="FY32" s="15">
        <v>20.967610000000001</v>
      </c>
      <c r="FZ32" s="15">
        <v>20.368279999999999</v>
      </c>
      <c r="GA32" s="15">
        <v>61.769640000000003</v>
      </c>
      <c r="GB32" s="15">
        <v>17.862069999999999</v>
      </c>
      <c r="GC32" s="15">
        <v>21.767980000000001</v>
      </c>
      <c r="GD32" s="15">
        <v>52.176679999999998</v>
      </c>
      <c r="GE32" s="15">
        <v>26.055329999999998</v>
      </c>
      <c r="GF32" s="15">
        <v>22.418769999999999</v>
      </c>
      <c r="GG32" s="15">
        <v>63.115390000000005</v>
      </c>
      <c r="GH32" s="15">
        <v>14.46584</v>
      </c>
      <c r="GI32" s="61">
        <v>17.81962</v>
      </c>
      <c r="GJ32" s="61">
        <v>64.144990000000007</v>
      </c>
      <c r="GK32" s="61">
        <v>18.03539</v>
      </c>
      <c r="GL32" s="62">
        <v>30.298770000000001</v>
      </c>
      <c r="GM32" s="62">
        <v>50.036149999999999</v>
      </c>
      <c r="GN32" s="62">
        <v>19.665089999999999</v>
      </c>
      <c r="GO32" s="7">
        <v>15.63945</v>
      </c>
      <c r="GP32" s="7">
        <v>64.67085999999999</v>
      </c>
      <c r="GQ32" s="7">
        <v>19.689680000000003</v>
      </c>
      <c r="GR32" s="7">
        <v>24.686119999999999</v>
      </c>
      <c r="GS32" s="7">
        <v>58.694490000000002</v>
      </c>
      <c r="GT32" s="7">
        <v>16.61938</v>
      </c>
      <c r="GU32" s="7">
        <v>27.062470000000001</v>
      </c>
      <c r="GV32" s="7">
        <v>58.246370000000006</v>
      </c>
      <c r="GW32" s="7">
        <v>14.691170000000001</v>
      </c>
      <c r="GX32" s="7">
        <v>48.450409999999998</v>
      </c>
      <c r="GY32" s="7">
        <v>43.081319999999998</v>
      </c>
      <c r="GZ32" s="7">
        <v>8.46828</v>
      </c>
      <c r="HA32" s="7">
        <v>59.779470000000003</v>
      </c>
      <c r="HB32" s="7">
        <v>33.947090000000003</v>
      </c>
      <c r="HC32" s="7">
        <v>6.2734499999999995</v>
      </c>
      <c r="HD32" s="14">
        <v>71.054240000000007</v>
      </c>
      <c r="HE32" s="14">
        <v>16.76493</v>
      </c>
      <c r="HF32" s="14">
        <v>12.18083</v>
      </c>
      <c r="HG32" s="69">
        <v>55.595859999999995</v>
      </c>
      <c r="HH32" s="69">
        <v>43.223269999999999</v>
      </c>
      <c r="HI32" s="69">
        <v>1.1808700000000001</v>
      </c>
      <c r="HJ32" s="7">
        <v>26.4542</v>
      </c>
      <c r="HK32" s="7">
        <v>62.993969999999997</v>
      </c>
      <c r="HL32" s="7">
        <v>10.551829999999999</v>
      </c>
      <c r="HM32" s="7">
        <v>22.940290000000001</v>
      </c>
      <c r="HN32" s="7">
        <v>72.243290000000002</v>
      </c>
      <c r="HO32" s="7">
        <v>4.8164199999999999</v>
      </c>
      <c r="HP32" s="7">
        <v>21.085319999999999</v>
      </c>
      <c r="HQ32" s="7">
        <v>61.197310000000002</v>
      </c>
      <c r="HR32" s="7">
        <v>17.717369999999999</v>
      </c>
      <c r="HS32" s="71">
        <v>25.953359999999996</v>
      </c>
      <c r="HT32" s="71">
        <v>60.409579999999998</v>
      </c>
      <c r="HU32" s="71">
        <v>13.637060000000002</v>
      </c>
      <c r="HV32" s="7">
        <v>30.530519999999999</v>
      </c>
      <c r="HW32" s="7">
        <v>58.784020000000005</v>
      </c>
      <c r="HX32" s="7">
        <v>10.685459999999999</v>
      </c>
      <c r="HY32" s="7">
        <v>16.99549</v>
      </c>
      <c r="HZ32" s="7">
        <v>62.343620000000001</v>
      </c>
      <c r="IA32" s="7">
        <v>20.660890000000002</v>
      </c>
      <c r="IB32" s="7">
        <v>24.878309999999999</v>
      </c>
      <c r="IC32" s="7">
        <v>55.979480000000002</v>
      </c>
      <c r="ID32" s="7">
        <v>19.142210000000002</v>
      </c>
      <c r="IE32" s="7">
        <v>38.13411</v>
      </c>
      <c r="IF32" s="7">
        <v>49.355110000000003</v>
      </c>
      <c r="IG32" s="7">
        <v>12.510779999999999</v>
      </c>
      <c r="IH32" s="15">
        <v>39.379560000000005</v>
      </c>
      <c r="II32" s="15">
        <v>48.634650000000001</v>
      </c>
      <c r="IJ32" s="15">
        <v>11.98579</v>
      </c>
      <c r="IK32" s="7">
        <v>34.92633</v>
      </c>
      <c r="IL32" s="7">
        <v>55.400130000000004</v>
      </c>
      <c r="IM32" s="7">
        <v>9.6735299999999995</v>
      </c>
      <c r="IN32" s="105">
        <v>49.107379999999999</v>
      </c>
      <c r="IO32" s="105">
        <v>39.348660000000002</v>
      </c>
      <c r="IP32" s="105">
        <v>11.54396</v>
      </c>
      <c r="IQ32" s="7">
        <v>41.444310000000002</v>
      </c>
      <c r="IR32" s="7">
        <v>46.86786</v>
      </c>
      <c r="IS32" s="7">
        <v>11.68783</v>
      </c>
      <c r="IT32" s="15">
        <v>45.478879999999997</v>
      </c>
      <c r="IU32" s="15">
        <v>44.258369999999999</v>
      </c>
      <c r="IV32" s="15">
        <v>10.26275</v>
      </c>
      <c r="IW32" s="15">
        <v>42.975900000000003</v>
      </c>
      <c r="IX32" s="15">
        <v>43.752629999999996</v>
      </c>
      <c r="IY32" s="15">
        <v>13.271459999999999</v>
      </c>
      <c r="IZ32" s="15">
        <v>39.498719999999999</v>
      </c>
      <c r="JA32" s="15">
        <v>42.248840000000001</v>
      </c>
      <c r="JB32" s="15">
        <v>18.25245</v>
      </c>
      <c r="JC32" s="15">
        <v>41.483379999999997</v>
      </c>
      <c r="JD32" s="15">
        <v>49.295139999999996</v>
      </c>
      <c r="JE32" s="15">
        <v>9.2214799999999997</v>
      </c>
      <c r="JF32" s="15">
        <v>37.584589999999999</v>
      </c>
      <c r="JG32" s="15">
        <v>47.451159999999994</v>
      </c>
      <c r="JH32" s="15">
        <v>14.964250000000002</v>
      </c>
      <c r="JI32" s="15">
        <v>38.02787</v>
      </c>
      <c r="JJ32" s="15">
        <v>44.684309999999996</v>
      </c>
      <c r="JK32" s="15">
        <v>17.28782</v>
      </c>
      <c r="JL32" s="15">
        <v>42.15522</v>
      </c>
      <c r="JM32" s="15">
        <v>50.085900000000002</v>
      </c>
      <c r="JN32" s="15">
        <v>7.7588799999999996</v>
      </c>
      <c r="JO32" s="15">
        <v>33.799700000000001</v>
      </c>
      <c r="JP32" s="15">
        <v>52.661290000000008</v>
      </c>
      <c r="JQ32" s="15">
        <v>13.539010000000001</v>
      </c>
      <c r="JR32" s="15">
        <v>46.166879999999999</v>
      </c>
      <c r="JS32" s="15">
        <v>43.321820000000002</v>
      </c>
      <c r="JT32" s="15">
        <v>10.5113</v>
      </c>
      <c r="JU32" s="15">
        <v>46.748249999999999</v>
      </c>
      <c r="JV32" s="15">
        <v>45.168190000000003</v>
      </c>
      <c r="JW32" s="15">
        <v>8.0835500000000007</v>
      </c>
      <c r="JX32" s="15">
        <v>37.346649999999997</v>
      </c>
      <c r="JY32" s="15">
        <v>56.663129999999995</v>
      </c>
      <c r="JZ32" s="15">
        <v>5.9902199999999999</v>
      </c>
      <c r="KA32" s="15">
        <v>38.232219999999998</v>
      </c>
      <c r="KB32" s="15">
        <v>54.680620000000005</v>
      </c>
      <c r="KC32" s="15">
        <v>7.0871600000000008</v>
      </c>
      <c r="KD32" s="15">
        <v>33.045479999999998</v>
      </c>
      <c r="KE32" s="15">
        <v>56.579070000000002</v>
      </c>
      <c r="KF32" s="15">
        <v>10.375450000000001</v>
      </c>
      <c r="KG32" s="15">
        <v>19.024789999999999</v>
      </c>
      <c r="KH32" s="15">
        <v>56.819670000000002</v>
      </c>
      <c r="KI32" s="15">
        <v>24.155540000000002</v>
      </c>
      <c r="KJ32" s="15">
        <v>31.009700000000002</v>
      </c>
      <c r="KK32" s="15">
        <v>54.612799999999993</v>
      </c>
      <c r="KL32" s="15">
        <v>14.377499999999998</v>
      </c>
      <c r="KM32" s="15">
        <v>24.767199999999999</v>
      </c>
      <c r="KN32" s="15">
        <v>61.218620000000001</v>
      </c>
      <c r="KO32" s="15">
        <v>14.014180000000001</v>
      </c>
      <c r="KP32" s="15">
        <v>27.300210000000003</v>
      </c>
      <c r="KQ32" s="15">
        <v>54.203650000000003</v>
      </c>
      <c r="KR32" s="15">
        <v>18.49614</v>
      </c>
      <c r="KS32" s="15">
        <v>31.353979999999996</v>
      </c>
      <c r="KT32" s="15">
        <v>48.335990000000002</v>
      </c>
      <c r="KU32" s="15">
        <v>20.310030000000001</v>
      </c>
      <c r="KV32" s="15">
        <v>27.563130000000001</v>
      </c>
      <c r="KW32" s="15">
        <v>50.982760000000006</v>
      </c>
      <c r="KX32" s="15">
        <v>21.4541</v>
      </c>
      <c r="KY32" s="15">
        <v>50.620699999999999</v>
      </c>
      <c r="KZ32" s="15">
        <v>31.833410000000001</v>
      </c>
      <c r="LA32" s="15">
        <v>17.54589</v>
      </c>
      <c r="LB32" s="15">
        <v>56.497540000000001</v>
      </c>
      <c r="LC32" s="15">
        <v>36.084939999999996</v>
      </c>
      <c r="LD32" s="15">
        <v>7.4175199999999997</v>
      </c>
      <c r="LE32" s="15">
        <v>33.189600000000006</v>
      </c>
      <c r="LF32" s="15">
        <v>50.408010000000004</v>
      </c>
      <c r="LG32" s="15">
        <v>16.40239</v>
      </c>
      <c r="LH32" s="15">
        <v>39.008310000000002</v>
      </c>
      <c r="LI32" s="15">
        <v>42.506439999999998</v>
      </c>
      <c r="LJ32" s="15">
        <v>18.485250000000001</v>
      </c>
      <c r="LK32" s="15">
        <v>41.171730000000004</v>
      </c>
      <c r="LL32" s="15">
        <v>47.441130000000001</v>
      </c>
      <c r="LM32" s="15">
        <v>11.387129999999999</v>
      </c>
      <c r="LN32" s="15">
        <v>59.355440000000002</v>
      </c>
      <c r="LO32" s="15">
        <v>30.099710000000002</v>
      </c>
      <c r="LP32" s="15">
        <v>10.54485</v>
      </c>
      <c r="LQ32" s="7">
        <v>31.165510000000001</v>
      </c>
      <c r="LR32" s="7">
        <v>52.430100000000003</v>
      </c>
      <c r="LS32" s="7">
        <v>16.404389999999999</v>
      </c>
      <c r="LT32" s="7">
        <v>34.621870000000001</v>
      </c>
      <c r="LU32" s="7">
        <v>45.135269999999998</v>
      </c>
      <c r="LV32" s="7">
        <v>20.24287</v>
      </c>
      <c r="LW32" s="7">
        <v>41.765279999999997</v>
      </c>
      <c r="LX32" s="7">
        <v>47.492440000000002</v>
      </c>
      <c r="LY32" s="7">
        <v>10.742279999999999</v>
      </c>
      <c r="LZ32" s="7">
        <v>42.286230000000003</v>
      </c>
      <c r="MA32" s="7">
        <v>42.012509999999999</v>
      </c>
      <c r="MB32" s="7">
        <v>15.70126</v>
      </c>
      <c r="MC32" s="7">
        <v>55.842159999999993</v>
      </c>
      <c r="MD32" s="7">
        <v>27.2834</v>
      </c>
      <c r="ME32" s="7">
        <v>16.87444</v>
      </c>
      <c r="MF32" s="7">
        <v>61.632339999999999</v>
      </c>
      <c r="MG32" s="7">
        <v>25.679819999999999</v>
      </c>
      <c r="MH32" s="7">
        <v>12.68784</v>
      </c>
      <c r="MI32" s="7">
        <v>52.425399999999996</v>
      </c>
      <c r="MJ32" s="7">
        <v>36.776499999999999</v>
      </c>
      <c r="MK32" s="7">
        <v>10.79809</v>
      </c>
      <c r="ML32" s="7">
        <v>64.116280000000003</v>
      </c>
      <c r="MM32" s="7">
        <v>29.583169999999999</v>
      </c>
      <c r="MN32" s="7">
        <v>6.3005500000000003</v>
      </c>
      <c r="MO32" s="7">
        <v>55.777790000000003</v>
      </c>
      <c r="MP32" s="7">
        <v>32.790259999999996</v>
      </c>
      <c r="MQ32" s="7">
        <v>11.431950000000001</v>
      </c>
      <c r="MR32" s="7">
        <v>47.02431</v>
      </c>
      <c r="MS32" s="7">
        <v>43.013459999999995</v>
      </c>
      <c r="MT32" s="7">
        <v>9.9622299999999999</v>
      </c>
      <c r="MU32" s="7">
        <v>53.792609999999996</v>
      </c>
      <c r="MV32" s="7">
        <v>27.81982</v>
      </c>
      <c r="MW32" s="7">
        <v>18.38757</v>
      </c>
      <c r="MX32" s="7">
        <v>57.623559999999998</v>
      </c>
      <c r="MY32" s="7">
        <v>26.62528</v>
      </c>
      <c r="MZ32" s="7">
        <v>15.75116</v>
      </c>
      <c r="NA32" s="7">
        <v>61.174459999999996</v>
      </c>
      <c r="NB32" s="7">
        <v>27.37961</v>
      </c>
      <c r="NC32" s="7">
        <v>11.445930000000001</v>
      </c>
      <c r="ND32" s="7">
        <v>51.713630000000002</v>
      </c>
      <c r="NE32" s="7">
        <v>33.221029999999999</v>
      </c>
      <c r="NF32" s="7">
        <v>15.065339999999999</v>
      </c>
      <c r="NG32" s="7">
        <v>55.256400000000006</v>
      </c>
      <c r="NH32" s="7">
        <v>35.930779999999999</v>
      </c>
      <c r="NI32" s="7">
        <v>8.8128200000000003</v>
      </c>
      <c r="NJ32" s="7">
        <v>52.056020000000004</v>
      </c>
      <c r="NK32" s="7">
        <v>30.195129999999999</v>
      </c>
      <c r="NL32" s="7">
        <v>17.748850000000001</v>
      </c>
      <c r="NM32" s="7">
        <v>42.064249999999994</v>
      </c>
      <c r="NN32" s="7">
        <v>37.608460000000001</v>
      </c>
      <c r="NO32" s="7">
        <v>20.327280000000002</v>
      </c>
      <c r="NP32" s="161">
        <v>34.106290000000001</v>
      </c>
      <c r="NQ32" s="162">
        <v>38.023040000000002</v>
      </c>
      <c r="NR32" s="163">
        <v>27.870669999999997</v>
      </c>
      <c r="NS32" s="7">
        <v>47.178170000000001</v>
      </c>
      <c r="NT32" s="7">
        <v>36.166930000000001</v>
      </c>
      <c r="NU32" s="7">
        <v>16.654900000000001</v>
      </c>
      <c r="NV32" s="7">
        <v>48.256549999999997</v>
      </c>
      <c r="NW32" s="7">
        <v>31.607800000000001</v>
      </c>
      <c r="NX32" s="7">
        <v>20.135649999999998</v>
      </c>
      <c r="NY32" s="7">
        <v>41.359610000000004</v>
      </c>
      <c r="NZ32" s="7">
        <v>34.074749999999995</v>
      </c>
      <c r="OA32" s="7">
        <v>24.565639999999998</v>
      </c>
      <c r="OB32" s="7">
        <v>58.613890000000005</v>
      </c>
      <c r="OC32" s="7">
        <v>32.70899</v>
      </c>
      <c r="OD32" s="7">
        <v>8.6771200000000004</v>
      </c>
      <c r="OE32" s="7">
        <v>53.414470000000001</v>
      </c>
      <c r="OF32" s="7">
        <v>34.291290000000004</v>
      </c>
      <c r="OG32" s="7">
        <v>12.294239999999999</v>
      </c>
      <c r="OH32" s="7">
        <v>55.771810000000002</v>
      </c>
      <c r="OI32" s="7">
        <v>28.828419999999998</v>
      </c>
      <c r="OJ32" s="7">
        <v>15.399769999999998</v>
      </c>
      <c r="OK32" s="7">
        <v>51.936920000000001</v>
      </c>
      <c r="OL32" s="7">
        <v>29.716720000000002</v>
      </c>
      <c r="OM32" s="7">
        <v>18.346360000000001</v>
      </c>
      <c r="ON32" s="7">
        <v>54.811819999999997</v>
      </c>
      <c r="OO32" s="7">
        <v>29.748519999999999</v>
      </c>
      <c r="OP32" s="7">
        <v>15.439649999999999</v>
      </c>
      <c r="OQ32" s="7">
        <v>41.759279999999997</v>
      </c>
      <c r="OR32" s="7">
        <v>44.235480000000003</v>
      </c>
      <c r="OS32" s="7">
        <v>14.005239999999999</v>
      </c>
      <c r="OT32" s="7">
        <v>51.121450000000003</v>
      </c>
      <c r="OU32" s="7">
        <v>27.726499999999998</v>
      </c>
      <c r="OV32" s="7">
        <v>21.152049999999999</v>
      </c>
      <c r="OW32" s="7">
        <v>51.852730000000001</v>
      </c>
      <c r="OX32" s="7">
        <v>30.338070000000002</v>
      </c>
      <c r="OY32" s="7">
        <v>17.809200000000001</v>
      </c>
      <c r="OZ32" s="7">
        <v>45.805349999999997</v>
      </c>
      <c r="PA32" s="7">
        <v>38.908819999999999</v>
      </c>
      <c r="PB32" s="7">
        <v>15.285830000000001</v>
      </c>
      <c r="PC32" s="7">
        <v>50.255680000000005</v>
      </c>
      <c r="PD32" s="7">
        <v>28.661049999999999</v>
      </c>
      <c r="PE32" s="7">
        <v>21.083270000000002</v>
      </c>
      <c r="PF32" s="7">
        <v>48.073729999999998</v>
      </c>
      <c r="PG32" s="7">
        <v>39.905499999999996</v>
      </c>
      <c r="PH32" s="7">
        <v>12.020770000000001</v>
      </c>
      <c r="PI32" s="7">
        <v>47.192529999999998</v>
      </c>
      <c r="PJ32" s="7">
        <v>41.778010000000002</v>
      </c>
      <c r="PK32" s="7">
        <v>11.02946</v>
      </c>
      <c r="PL32" s="7">
        <v>53.686330000000005</v>
      </c>
      <c r="PM32" s="7">
        <v>30.019249999999996</v>
      </c>
      <c r="PN32" s="7">
        <v>16.294420000000002</v>
      </c>
      <c r="PO32" s="7">
        <v>39.676679999999998</v>
      </c>
      <c r="PP32" s="7">
        <v>34.96472</v>
      </c>
      <c r="PQ32" s="7">
        <v>25.358609999999999</v>
      </c>
      <c r="PR32" s="7">
        <v>47.797029999999999</v>
      </c>
      <c r="PS32" s="7">
        <v>36.786929999999998</v>
      </c>
      <c r="PT32" s="7">
        <v>15.416040000000001</v>
      </c>
      <c r="PU32" s="7">
        <v>60.213470000000001</v>
      </c>
      <c r="PV32" s="7">
        <v>27.304430000000004</v>
      </c>
      <c r="PW32" s="7">
        <v>12.482089999999999</v>
      </c>
      <c r="PX32" s="7">
        <v>55.118710000000007</v>
      </c>
      <c r="PY32" s="7">
        <v>28.824250000000003</v>
      </c>
      <c r="PZ32" s="7">
        <v>16.057040000000001</v>
      </c>
      <c r="QA32" s="7">
        <v>58.267990000000005</v>
      </c>
      <c r="QB32" s="7">
        <v>32.18553</v>
      </c>
      <c r="QC32" s="7">
        <v>9.5464800000000007</v>
      </c>
      <c r="QD32" s="7">
        <v>55.637389999999996</v>
      </c>
      <c r="QE32" s="7">
        <v>26.604970000000002</v>
      </c>
      <c r="QF32" s="7">
        <v>17.757639999999999</v>
      </c>
      <c r="QG32" s="7">
        <v>52.937040000000003</v>
      </c>
      <c r="QH32" s="7">
        <v>28.510780000000004</v>
      </c>
      <c r="QI32" s="7">
        <v>18.55218</v>
      </c>
      <c r="QJ32" s="7">
        <v>52.960929999999998</v>
      </c>
      <c r="QK32" s="7">
        <v>35.319489999999995</v>
      </c>
      <c r="QL32" s="7">
        <v>11.719580000000001</v>
      </c>
      <c r="QM32" s="7">
        <v>53.731790000000004</v>
      </c>
      <c r="QN32" s="7">
        <v>45.11524</v>
      </c>
      <c r="QO32" s="7">
        <v>1.1529700000000001</v>
      </c>
      <c r="QP32" s="7">
        <v>59.106769999999997</v>
      </c>
      <c r="QQ32" s="7">
        <v>27.123730000000002</v>
      </c>
      <c r="QR32" s="7">
        <v>13.769500000000001</v>
      </c>
      <c r="QS32" s="7">
        <v>60.228380000000001</v>
      </c>
      <c r="QT32" s="7">
        <v>30.41358</v>
      </c>
      <c r="QU32" s="7">
        <v>9.3580500000000004</v>
      </c>
      <c r="QV32" s="7">
        <v>49.934600000000003</v>
      </c>
      <c r="QW32" s="7">
        <v>33.217059999999996</v>
      </c>
      <c r="QX32" s="7">
        <v>16.84834</v>
      </c>
      <c r="QY32" s="7">
        <v>56.482319999999994</v>
      </c>
      <c r="QZ32" s="7">
        <v>27.403199999999998</v>
      </c>
      <c r="RA32" s="7">
        <v>16.11448</v>
      </c>
      <c r="RB32" s="7">
        <v>51.317570000000003</v>
      </c>
      <c r="RC32" s="7">
        <v>36.608080000000001</v>
      </c>
      <c r="RD32" s="7">
        <v>12.074350000000001</v>
      </c>
      <c r="RE32" s="7">
        <v>62.492349999999995</v>
      </c>
      <c r="RF32" s="7">
        <v>26.906229999999997</v>
      </c>
      <c r="RG32" s="7">
        <v>10.601420000000001</v>
      </c>
      <c r="RH32" s="7">
        <v>61.040849999999999</v>
      </c>
      <c r="RI32" s="7">
        <v>29.39256</v>
      </c>
      <c r="RJ32" s="7">
        <v>9.5665899999999997</v>
      </c>
      <c r="RK32" s="7">
        <v>58.096859999999992</v>
      </c>
      <c r="RL32" s="7">
        <v>28.257179999999998</v>
      </c>
      <c r="RM32" s="7">
        <v>13.645959999999999</v>
      </c>
      <c r="RN32" s="7">
        <v>50.711669999999998</v>
      </c>
      <c r="RO32" s="7">
        <v>37.386399999999995</v>
      </c>
      <c r="RP32" s="7">
        <v>11.90193</v>
      </c>
      <c r="RQ32" s="14">
        <v>56.029159999999997</v>
      </c>
      <c r="RR32" s="14">
        <v>39.093350000000001</v>
      </c>
      <c r="RS32" s="14">
        <v>4.8774899999999999</v>
      </c>
      <c r="RT32" s="7">
        <v>62.234059999999999</v>
      </c>
      <c r="RU32" s="7">
        <v>32.236979999999996</v>
      </c>
      <c r="RV32" s="7">
        <v>5.5289600000000005</v>
      </c>
      <c r="RW32" s="7">
        <v>60.950959999999995</v>
      </c>
      <c r="RX32" s="7">
        <v>23.479679999999998</v>
      </c>
      <c r="RY32" s="7">
        <v>15.56936</v>
      </c>
      <c r="RZ32" s="7">
        <v>21.047979999999999</v>
      </c>
      <c r="SA32" s="7">
        <v>63.430089999999993</v>
      </c>
      <c r="SB32" s="7">
        <v>15.52192</v>
      </c>
      <c r="SC32" s="7">
        <v>68.317279999999997</v>
      </c>
      <c r="SD32" s="7">
        <v>29.009370000000001</v>
      </c>
      <c r="SE32" s="7">
        <v>2.6733500000000001</v>
      </c>
      <c r="SF32" s="7">
        <v>81.223129999999998</v>
      </c>
      <c r="SG32" s="7">
        <v>13.287930000000001</v>
      </c>
      <c r="SH32" s="7">
        <v>5.4889399999999995</v>
      </c>
      <c r="SI32" s="7">
        <v>83.87921</v>
      </c>
      <c r="SJ32" s="7">
        <v>11.05472</v>
      </c>
      <c r="SK32" s="7">
        <v>5.0660600000000002</v>
      </c>
      <c r="SL32" s="7">
        <v>87.421839999999989</v>
      </c>
      <c r="SM32" s="7">
        <v>8.8642599999999998</v>
      </c>
      <c r="SN32" s="7">
        <v>3.7139100000000003</v>
      </c>
      <c r="SO32" s="7">
        <v>91.520449999999997</v>
      </c>
      <c r="SP32" s="7">
        <v>7.2986700000000004</v>
      </c>
      <c r="SQ32" s="7">
        <v>1.1808700000000001</v>
      </c>
      <c r="SR32" s="7">
        <v>77.398840000000007</v>
      </c>
      <c r="SS32" s="7">
        <v>21.925169999999998</v>
      </c>
      <c r="ST32" s="7">
        <v>0.67598999999999998</v>
      </c>
      <c r="SU32" s="7">
        <v>80.072200000000009</v>
      </c>
      <c r="SV32" s="7">
        <v>12.530949999999999</v>
      </c>
      <c r="SW32" s="7">
        <v>7.3968500000000006</v>
      </c>
      <c r="SX32" s="7">
        <v>84.402410000000003</v>
      </c>
      <c r="SY32" s="7">
        <v>13.24441</v>
      </c>
      <c r="SZ32" s="7">
        <v>2.35318</v>
      </c>
      <c r="TA32" s="7">
        <v>91.790390000000002</v>
      </c>
      <c r="TB32" s="7">
        <v>6.0756499999999996</v>
      </c>
      <c r="TC32" s="7">
        <v>2.1339600000000001</v>
      </c>
      <c r="TD32" s="7">
        <v>83.303939999999997</v>
      </c>
      <c r="TE32" s="7">
        <v>15.515180000000001</v>
      </c>
      <c r="TF32" s="7">
        <v>1.1808700000000001</v>
      </c>
      <c r="TG32" s="7">
        <v>97.390290000000007</v>
      </c>
      <c r="TH32" s="7">
        <v>2.6097100000000002</v>
      </c>
      <c r="TI32" s="7">
        <v>0</v>
      </c>
      <c r="TJ32" s="7">
        <v>95.21087</v>
      </c>
      <c r="TK32" s="7">
        <v>3.4906399999999995</v>
      </c>
      <c r="TL32" s="7">
        <v>1.2984900000000001</v>
      </c>
      <c r="TM32" s="7">
        <v>73.788120000000006</v>
      </c>
      <c r="TN32" s="7">
        <v>21.305569999999999</v>
      </c>
      <c r="TO32" s="7">
        <v>4.9062999999999999</v>
      </c>
      <c r="TP32" s="7">
        <v>90.984399999999994</v>
      </c>
      <c r="TQ32" s="7">
        <v>9.0155999999999992</v>
      </c>
      <c r="TR32" s="7">
        <v>0</v>
      </c>
      <c r="TS32" s="7">
        <v>94.041449999999998</v>
      </c>
      <c r="TT32" s="7">
        <v>5.9585499999999998</v>
      </c>
      <c r="TU32" s="15">
        <v>0</v>
      </c>
      <c r="TV32" s="7">
        <v>100</v>
      </c>
      <c r="TW32" s="7">
        <v>0</v>
      </c>
      <c r="TX32" s="15">
        <v>0</v>
      </c>
      <c r="TY32" s="7">
        <v>94.439050000000009</v>
      </c>
      <c r="TZ32" s="7">
        <v>4.1666500000000006</v>
      </c>
      <c r="UA32" s="7">
        <v>1.3943000000000001</v>
      </c>
      <c r="UB32" s="7">
        <v>100</v>
      </c>
      <c r="UC32" s="7">
        <v>0</v>
      </c>
      <c r="UD32" s="15">
        <v>0</v>
      </c>
      <c r="UE32" s="7">
        <v>98.827690000000004</v>
      </c>
      <c r="UF32" s="7">
        <v>1.17231</v>
      </c>
      <c r="UG32" s="7">
        <v>0</v>
      </c>
      <c r="UH32" s="7">
        <v>94.849649999999997</v>
      </c>
      <c r="UI32" s="7">
        <v>5.1503500000000004</v>
      </c>
      <c r="UJ32" s="15">
        <v>0</v>
      </c>
      <c r="UK32" s="7">
        <v>45.299469999999999</v>
      </c>
      <c r="UL32" s="7">
        <v>30.854649999999999</v>
      </c>
      <c r="UM32" s="7">
        <v>23.845880000000001</v>
      </c>
      <c r="UN32" s="7">
        <v>40.223379999999999</v>
      </c>
      <c r="UO32" s="7">
        <v>19.84235</v>
      </c>
      <c r="UP32" s="7">
        <v>39.934269999999998</v>
      </c>
      <c r="UQ32" s="7">
        <v>56.861320000000006</v>
      </c>
      <c r="UR32" s="7">
        <v>28.650550000000003</v>
      </c>
      <c r="US32" s="7">
        <v>14.48814</v>
      </c>
      <c r="UT32" s="7">
        <v>54.948859999999996</v>
      </c>
      <c r="UU32" s="7">
        <v>28.3401</v>
      </c>
      <c r="UV32" s="7">
        <v>16.711040000000001</v>
      </c>
      <c r="UW32" s="7">
        <v>65.682760000000002</v>
      </c>
      <c r="UX32" s="7">
        <v>25.649119999999996</v>
      </c>
      <c r="UY32" s="7">
        <v>8.66812</v>
      </c>
      <c r="UZ32" s="7">
        <v>69.375339999999994</v>
      </c>
      <c r="VA32" s="7">
        <v>23.691749999999999</v>
      </c>
      <c r="VB32" s="7">
        <v>6.9329100000000006</v>
      </c>
      <c r="VC32" s="7">
        <v>52.583219999999997</v>
      </c>
      <c r="VD32" s="7">
        <v>34.245779999999996</v>
      </c>
      <c r="VE32" s="7">
        <v>13.170999999999999</v>
      </c>
      <c r="VF32" s="7">
        <v>42.32788</v>
      </c>
      <c r="VG32" s="7">
        <v>41.01484</v>
      </c>
      <c r="VH32" s="7">
        <v>16.65728</v>
      </c>
      <c r="VI32" s="7">
        <v>59.049399999999999</v>
      </c>
      <c r="VJ32" s="7">
        <v>32.863230000000001</v>
      </c>
      <c r="VK32" s="7">
        <v>8.0873699999999999</v>
      </c>
      <c r="VL32" s="7">
        <v>55.445720000000001</v>
      </c>
      <c r="VM32" s="7">
        <v>32.790170000000003</v>
      </c>
      <c r="VN32" s="7">
        <v>11.76412</v>
      </c>
      <c r="VO32" s="7">
        <v>53.326660000000004</v>
      </c>
      <c r="VP32" s="7">
        <v>35.544460000000001</v>
      </c>
      <c r="VQ32" s="7">
        <v>11.128879999999999</v>
      </c>
      <c r="VR32" s="7">
        <v>47.538110000000003</v>
      </c>
      <c r="VS32" s="7">
        <v>36.963249999999995</v>
      </c>
      <c r="VT32" s="7">
        <v>15.49865</v>
      </c>
      <c r="VU32" s="7">
        <v>53.176120000000004</v>
      </c>
      <c r="VV32" s="7">
        <v>32.655269999999994</v>
      </c>
      <c r="VW32" s="7">
        <v>14.168620000000001</v>
      </c>
      <c r="VX32" s="7">
        <v>48.464669999999998</v>
      </c>
      <c r="VY32" s="7">
        <v>38.004420000000003</v>
      </c>
      <c r="VZ32" s="7">
        <v>13.530909999999999</v>
      </c>
      <c r="WA32" s="7">
        <v>56.158889999999992</v>
      </c>
      <c r="WB32" s="7">
        <v>35.205849999999998</v>
      </c>
      <c r="WC32" s="7">
        <v>8.6352600000000006</v>
      </c>
      <c r="WD32" s="7">
        <v>63.341850000000001</v>
      </c>
      <c r="WE32" s="7">
        <v>31.111820000000002</v>
      </c>
      <c r="WF32" s="7">
        <v>5.5463300000000002</v>
      </c>
      <c r="WG32" s="7">
        <v>54.600689999999993</v>
      </c>
      <c r="WH32" s="7">
        <v>43.167169999999999</v>
      </c>
      <c r="WI32" s="7">
        <v>2.2321299999999997</v>
      </c>
      <c r="WJ32" s="7">
        <v>14.997399999999999</v>
      </c>
      <c r="WK32" s="7">
        <v>85.002600000000001</v>
      </c>
      <c r="WL32" s="15">
        <v>0</v>
      </c>
      <c r="WM32" s="7">
        <v>6.3277999999999999</v>
      </c>
      <c r="WN32" s="7">
        <v>93.672200000000004</v>
      </c>
      <c r="WO32" s="15">
        <v>0</v>
      </c>
      <c r="WP32" s="7">
        <v>11.13791</v>
      </c>
      <c r="WQ32" s="7">
        <v>88.862090000000009</v>
      </c>
      <c r="WR32" s="15">
        <v>0</v>
      </c>
      <c r="WS32" s="7">
        <v>64.886120000000005</v>
      </c>
      <c r="WT32" s="7">
        <v>32.7607</v>
      </c>
      <c r="WU32" s="7">
        <v>2.35318</v>
      </c>
    </row>
    <row r="33" spans="1:619" x14ac:dyDescent="0.25">
      <c r="A33" s="33" t="s">
        <v>101</v>
      </c>
      <c r="B33" s="15">
        <v>48.6</v>
      </c>
      <c r="C33" s="15">
        <v>35.200000000000003</v>
      </c>
      <c r="D33" s="15">
        <v>16.2</v>
      </c>
      <c r="E33" s="15">
        <v>43.540220000000005</v>
      </c>
      <c r="F33" s="15">
        <v>43.637969999999996</v>
      </c>
      <c r="G33" s="15">
        <v>12.821820000000001</v>
      </c>
      <c r="H33" s="15">
        <v>52.391180000000006</v>
      </c>
      <c r="I33" s="15">
        <v>36.180250000000001</v>
      </c>
      <c r="J33" s="15">
        <v>11.428570000000001</v>
      </c>
      <c r="K33" s="15">
        <v>48.767989999999998</v>
      </c>
      <c r="L33" s="15">
        <v>32.124510000000001</v>
      </c>
      <c r="M33" s="15">
        <v>19.107499999999998</v>
      </c>
      <c r="N33" s="15">
        <v>47.6526</v>
      </c>
      <c r="O33" s="15">
        <v>37.369930000000004</v>
      </c>
      <c r="P33" s="15">
        <v>14.97747</v>
      </c>
      <c r="Q33" s="15">
        <v>51.081160000000004</v>
      </c>
      <c r="R33" s="15">
        <v>36.692680000000003</v>
      </c>
      <c r="S33" s="15">
        <v>12.22616</v>
      </c>
      <c r="T33" s="15">
        <v>51.972339999999996</v>
      </c>
      <c r="U33" s="15">
        <v>32.437919999999998</v>
      </c>
      <c r="V33" s="15">
        <v>15.589739999999999</v>
      </c>
      <c r="W33" s="15">
        <v>31.428919999999998</v>
      </c>
      <c r="X33" s="15">
        <v>41.956769999999999</v>
      </c>
      <c r="Y33" s="15">
        <v>26.614310000000003</v>
      </c>
      <c r="Z33" s="15">
        <v>27.052229999999998</v>
      </c>
      <c r="AA33" s="15">
        <v>51.103149999999999</v>
      </c>
      <c r="AB33" s="15">
        <v>21.844619999999999</v>
      </c>
      <c r="AC33" s="15">
        <v>26.207029999999996</v>
      </c>
      <c r="AD33" s="15">
        <v>47.66675</v>
      </c>
      <c r="AE33" s="15">
        <v>26.12622</v>
      </c>
      <c r="AF33" s="15">
        <v>31.541010000000004</v>
      </c>
      <c r="AG33" s="15">
        <v>44.889060000000001</v>
      </c>
      <c r="AH33" s="15">
        <v>23.569939999999999</v>
      </c>
      <c r="AI33" s="15">
        <v>34.077869999999997</v>
      </c>
      <c r="AJ33" s="15">
        <v>45.22871</v>
      </c>
      <c r="AK33" s="15">
        <v>20.69342</v>
      </c>
      <c r="AL33" s="15">
        <v>20.006869999999999</v>
      </c>
      <c r="AM33" s="15">
        <v>57.804370000000006</v>
      </c>
      <c r="AN33" s="15">
        <v>22.188759999999998</v>
      </c>
      <c r="AO33" s="15">
        <v>31.971899999999998</v>
      </c>
      <c r="AP33" s="15">
        <v>45.606169999999999</v>
      </c>
      <c r="AQ33" s="15">
        <v>22.421940000000003</v>
      </c>
      <c r="AR33" s="15">
        <v>32.232570000000003</v>
      </c>
      <c r="AS33" s="15">
        <v>51.339509999999997</v>
      </c>
      <c r="AT33" s="15">
        <v>16.42793</v>
      </c>
      <c r="AU33" s="15">
        <v>33.682810000000003</v>
      </c>
      <c r="AV33" s="15">
        <v>55.537849999999999</v>
      </c>
      <c r="AW33" s="15">
        <v>10.779339999999999</v>
      </c>
      <c r="AX33" s="15">
        <v>25.243220000000001</v>
      </c>
      <c r="AY33" s="15">
        <v>60.487519999999996</v>
      </c>
      <c r="AZ33" s="15">
        <v>14.269260000000001</v>
      </c>
      <c r="BA33" s="15">
        <v>21.180910000000001</v>
      </c>
      <c r="BB33" s="15">
        <v>63.872329999999998</v>
      </c>
      <c r="BC33" s="15">
        <v>14.946760000000001</v>
      </c>
      <c r="BD33" s="15">
        <v>33.515799999999999</v>
      </c>
      <c r="BE33" s="15">
        <v>53.722190000000005</v>
      </c>
      <c r="BF33" s="15">
        <v>12.762</v>
      </c>
      <c r="BG33" s="15">
        <v>25.223600000000001</v>
      </c>
      <c r="BH33" s="15">
        <v>57.495300000000007</v>
      </c>
      <c r="BI33" s="15">
        <v>17.281099999999999</v>
      </c>
      <c r="BJ33" s="15">
        <v>37.475639999999999</v>
      </c>
      <c r="BK33" s="15">
        <v>49.212020000000003</v>
      </c>
      <c r="BL33" s="15">
        <v>13.31235</v>
      </c>
      <c r="BM33" s="15">
        <v>19.80508</v>
      </c>
      <c r="BN33" s="15">
        <v>60.160349999999994</v>
      </c>
      <c r="BO33" s="15">
        <v>20.034569999999999</v>
      </c>
      <c r="BP33" s="15">
        <v>19.935490000000001</v>
      </c>
      <c r="BQ33" s="15">
        <v>62.635640000000002</v>
      </c>
      <c r="BR33" s="15">
        <v>17.42887</v>
      </c>
      <c r="BS33" s="15">
        <v>20.609529999999999</v>
      </c>
      <c r="BT33" s="15">
        <v>61.847329999999999</v>
      </c>
      <c r="BU33" s="15">
        <v>17.543139999999998</v>
      </c>
      <c r="BV33" s="15">
        <v>17.464869999999998</v>
      </c>
      <c r="BW33" s="15">
        <v>61.36927</v>
      </c>
      <c r="BX33" s="15">
        <v>21.165870000000002</v>
      </c>
      <c r="BY33" s="15">
        <v>25.73648</v>
      </c>
      <c r="BZ33" s="15">
        <v>51.336970000000001</v>
      </c>
      <c r="CA33" s="15">
        <v>22.926560000000002</v>
      </c>
      <c r="CB33" s="15">
        <v>27.65775</v>
      </c>
      <c r="CC33" s="15">
        <v>62.333649999999999</v>
      </c>
      <c r="CD33" s="15">
        <v>10.008599999999999</v>
      </c>
      <c r="CE33" s="15">
        <v>26.394010000000002</v>
      </c>
      <c r="CF33" s="15">
        <v>52.174079999999996</v>
      </c>
      <c r="CG33" s="15">
        <v>21.431909999999998</v>
      </c>
      <c r="CH33" s="40">
        <v>30.313330000000001</v>
      </c>
      <c r="CI33" s="40">
        <v>58.849530000000001</v>
      </c>
      <c r="CJ33" s="40">
        <v>10.83713</v>
      </c>
      <c r="CK33" s="40">
        <v>34.796309999999998</v>
      </c>
      <c r="CL33" s="40">
        <v>56.172690000000003</v>
      </c>
      <c r="CM33" s="40">
        <v>9.0310100000000002</v>
      </c>
      <c r="CN33" s="40">
        <v>31.123719999999999</v>
      </c>
      <c r="CO33" s="40">
        <v>54.556269999999998</v>
      </c>
      <c r="CP33" s="40">
        <v>14.32</v>
      </c>
      <c r="CQ33" s="40">
        <v>34.702120000000001</v>
      </c>
      <c r="CR33" s="40">
        <v>50.401949999999999</v>
      </c>
      <c r="CS33" s="40">
        <v>14.89593</v>
      </c>
      <c r="CT33" s="40">
        <v>37.635539999999999</v>
      </c>
      <c r="CU33" s="40">
        <v>51.712009999999999</v>
      </c>
      <c r="CV33" s="40">
        <v>10.65246</v>
      </c>
      <c r="CW33" s="7">
        <v>36.71407</v>
      </c>
      <c r="CX33" s="7">
        <v>51.282960000000003</v>
      </c>
      <c r="CY33" s="7">
        <v>12.002969999999999</v>
      </c>
      <c r="CZ33" s="39">
        <v>35.871310000000001</v>
      </c>
      <c r="DA33" s="39">
        <v>52.966709999999999</v>
      </c>
      <c r="DB33" s="39">
        <v>11.16198</v>
      </c>
      <c r="DC33" s="39">
        <v>25.175550000000001</v>
      </c>
      <c r="DD33" s="39">
        <v>58.603879999999997</v>
      </c>
      <c r="DE33" s="39">
        <v>16.220569999999999</v>
      </c>
      <c r="DF33" s="7">
        <v>24.221679999999999</v>
      </c>
      <c r="DG33" s="7">
        <v>55.034269999999999</v>
      </c>
      <c r="DH33" s="7">
        <v>20.744060000000001</v>
      </c>
      <c r="DI33" s="39">
        <v>47.105789999999999</v>
      </c>
      <c r="DJ33" s="39">
        <v>39.73545</v>
      </c>
      <c r="DK33" s="39">
        <v>13.158759999999999</v>
      </c>
      <c r="DL33" s="39">
        <v>37.152160000000002</v>
      </c>
      <c r="DM33" s="39">
        <v>52.26502</v>
      </c>
      <c r="DN33" s="39">
        <v>10.58282</v>
      </c>
      <c r="DO33" s="39">
        <v>38.312609999999999</v>
      </c>
      <c r="DP33" s="39">
        <v>53.17971</v>
      </c>
      <c r="DQ33" s="39">
        <v>8.5076800000000006</v>
      </c>
      <c r="DR33" s="39">
        <v>37.186529999999998</v>
      </c>
      <c r="DS33" s="39">
        <v>51.18591</v>
      </c>
      <c r="DT33" s="39">
        <v>11.62757</v>
      </c>
      <c r="DU33" s="39">
        <v>53.616849999999999</v>
      </c>
      <c r="DV33" s="39">
        <v>40.061149999999998</v>
      </c>
      <c r="DW33" s="39">
        <v>6.3220000000000001</v>
      </c>
      <c r="DX33" s="45">
        <v>44.52431</v>
      </c>
      <c r="DY33" s="45">
        <v>44.200969999999998</v>
      </c>
      <c r="DZ33" s="45">
        <v>11.27473</v>
      </c>
      <c r="EA33" s="7">
        <v>35.931710000000002</v>
      </c>
      <c r="EB33" s="7">
        <v>49.193890000000003</v>
      </c>
      <c r="EC33" s="7">
        <v>14.874409999999999</v>
      </c>
      <c r="ED33" s="46">
        <v>33.522179999999999</v>
      </c>
      <c r="EE33" s="46">
        <v>57.41375</v>
      </c>
      <c r="EF33" s="46">
        <v>9.0640699999999992</v>
      </c>
      <c r="EG33" s="47">
        <v>38.672229999999999</v>
      </c>
      <c r="EH33" s="47">
        <v>56.657589999999999</v>
      </c>
      <c r="EI33" s="47">
        <v>4.6701800000000002</v>
      </c>
      <c r="EJ33" s="48">
        <v>35.355629999999998</v>
      </c>
      <c r="EK33" s="48">
        <v>53.749789999999997</v>
      </c>
      <c r="EL33" s="48">
        <v>10.894590000000001</v>
      </c>
      <c r="EM33" s="7">
        <v>41.814709999999998</v>
      </c>
      <c r="EN33" s="7">
        <v>48.253419999999998</v>
      </c>
      <c r="EO33" s="7">
        <v>9.93187</v>
      </c>
      <c r="EP33" s="53">
        <v>39.877642999999999</v>
      </c>
      <c r="EQ33" s="53">
        <v>43.925623000000002</v>
      </c>
      <c r="ER33" s="53">
        <v>16.196732999999998</v>
      </c>
      <c r="ES33" s="55">
        <v>37.510420000000003</v>
      </c>
      <c r="ET33" s="55">
        <v>43.67013</v>
      </c>
      <c r="EU33" s="55">
        <v>18.81945</v>
      </c>
      <c r="EV33" s="56">
        <v>36.484589999999997</v>
      </c>
      <c r="EW33" s="56">
        <v>50.814399999999999</v>
      </c>
      <c r="EX33" s="56">
        <v>12.701000000000001</v>
      </c>
      <c r="EY33" s="57">
        <v>33.430399999999999</v>
      </c>
      <c r="EZ33" s="57">
        <v>56.102829999999997</v>
      </c>
      <c r="FA33" s="57">
        <v>10.46677</v>
      </c>
      <c r="FB33" s="7">
        <v>38.95655</v>
      </c>
      <c r="FC33" s="7">
        <v>46.282989999999998</v>
      </c>
      <c r="FD33" s="7">
        <v>14.76046</v>
      </c>
      <c r="FE33" s="7">
        <v>45.097650000000002</v>
      </c>
      <c r="FF33" s="7">
        <v>46.563409999999998</v>
      </c>
      <c r="FG33" s="7">
        <v>8.3389400000000009</v>
      </c>
      <c r="FH33" s="58">
        <v>45.733380000000004</v>
      </c>
      <c r="FI33" s="58">
        <v>40.152230000000003</v>
      </c>
      <c r="FJ33" s="58">
        <v>14.114389999999998</v>
      </c>
      <c r="FK33" s="59">
        <v>42.807569999999998</v>
      </c>
      <c r="FL33" s="59">
        <v>45.144939999999998</v>
      </c>
      <c r="FM33" s="59">
        <v>12.04749</v>
      </c>
      <c r="FN33" s="7">
        <v>38.165089999999999</v>
      </c>
      <c r="FO33" s="7">
        <v>47.025289999999998</v>
      </c>
      <c r="FP33" s="7">
        <v>14.809620000000001</v>
      </c>
      <c r="FQ33" s="7">
        <v>38.194109999999995</v>
      </c>
      <c r="FR33" s="7">
        <v>52.833929999999995</v>
      </c>
      <c r="FS33" s="7">
        <v>8.9719599999999993</v>
      </c>
      <c r="FT33" s="15">
        <v>30.116320000000002</v>
      </c>
      <c r="FU33" s="15">
        <v>59.256100000000004</v>
      </c>
      <c r="FV33" s="15">
        <v>10.62758</v>
      </c>
      <c r="FW33" s="15">
        <v>26.585229999999999</v>
      </c>
      <c r="FX33" s="15">
        <v>57.419039999999995</v>
      </c>
      <c r="FY33" s="15">
        <v>15.99573</v>
      </c>
      <c r="FZ33" s="15">
        <v>21.670909999999999</v>
      </c>
      <c r="GA33" s="15">
        <v>60.254490000000004</v>
      </c>
      <c r="GB33" s="15">
        <v>18.074589999999997</v>
      </c>
      <c r="GC33" s="15">
        <v>19.67897</v>
      </c>
      <c r="GD33" s="15">
        <v>66.907420000000002</v>
      </c>
      <c r="GE33" s="15">
        <v>13.413620000000002</v>
      </c>
      <c r="GF33" s="15">
        <v>23.743819999999999</v>
      </c>
      <c r="GG33" s="15">
        <v>70.840550000000007</v>
      </c>
      <c r="GH33" s="15">
        <v>5.4156300000000002</v>
      </c>
      <c r="GI33" s="61">
        <v>25.794139999999999</v>
      </c>
      <c r="GJ33" s="61">
        <v>70.605059999999995</v>
      </c>
      <c r="GK33" s="61">
        <v>3.6008</v>
      </c>
      <c r="GL33" s="62">
        <v>47.707799999999999</v>
      </c>
      <c r="GM33" s="62">
        <v>40.913730000000001</v>
      </c>
      <c r="GN33" s="62">
        <v>11.37848</v>
      </c>
      <c r="GO33" s="7">
        <v>25.844580000000001</v>
      </c>
      <c r="GP33" s="7">
        <v>62.127049999999997</v>
      </c>
      <c r="GQ33" s="7">
        <v>12.028369999999999</v>
      </c>
      <c r="GR33" s="7">
        <v>42.683219999999999</v>
      </c>
      <c r="GS33" s="7">
        <v>47.15775</v>
      </c>
      <c r="GT33" s="7">
        <v>10.15903</v>
      </c>
      <c r="GU33" s="7">
        <v>47.411940000000001</v>
      </c>
      <c r="GV33" s="7">
        <v>42.378959999999999</v>
      </c>
      <c r="GW33" s="7">
        <v>10.209110000000001</v>
      </c>
      <c r="GX33" s="7">
        <v>67.298270000000002</v>
      </c>
      <c r="GY33" s="7">
        <v>26.98809</v>
      </c>
      <c r="GZ33" s="7">
        <v>5.7136399999999998</v>
      </c>
      <c r="HA33" s="7">
        <v>57.944929999999992</v>
      </c>
      <c r="HB33" s="7">
        <v>36.197299999999998</v>
      </c>
      <c r="HC33" s="7">
        <v>5.8577700000000004</v>
      </c>
      <c r="HD33" s="14">
        <v>72.725309999999993</v>
      </c>
      <c r="HE33" s="14">
        <v>24.525769999999998</v>
      </c>
      <c r="HF33" s="14">
        <v>2.74891</v>
      </c>
      <c r="HG33" s="69">
        <v>49.129559999999998</v>
      </c>
      <c r="HH33" s="69">
        <v>46.255560000000003</v>
      </c>
      <c r="HI33" s="69">
        <v>4.6148799999999994</v>
      </c>
      <c r="HJ33" s="7">
        <v>29.445749999999997</v>
      </c>
      <c r="HK33" s="7">
        <v>66.59966</v>
      </c>
      <c r="HL33" s="7">
        <v>3.95459</v>
      </c>
      <c r="HM33" s="7">
        <v>32.005929999999999</v>
      </c>
      <c r="HN33" s="7">
        <v>63.36121</v>
      </c>
      <c r="HO33" s="7">
        <v>4.6328500000000004</v>
      </c>
      <c r="HP33" s="7">
        <v>46.950540000000004</v>
      </c>
      <c r="HQ33" s="7">
        <v>48.236539999999998</v>
      </c>
      <c r="HR33" s="7">
        <v>4.8129200000000001</v>
      </c>
      <c r="HS33" s="71">
        <v>41.589799999999997</v>
      </c>
      <c r="HT33" s="71">
        <v>52.780910000000006</v>
      </c>
      <c r="HU33" s="71">
        <v>5.6292900000000001</v>
      </c>
      <c r="HV33" s="7">
        <v>55.83954</v>
      </c>
      <c r="HW33" s="7">
        <v>43.096699999999998</v>
      </c>
      <c r="HX33" s="7">
        <v>1.06375</v>
      </c>
      <c r="HY33" s="7">
        <v>41.20749</v>
      </c>
      <c r="HZ33" s="7">
        <v>47.434169999999995</v>
      </c>
      <c r="IA33" s="7">
        <v>11.35834</v>
      </c>
      <c r="IB33" s="7">
        <v>46.875349999999997</v>
      </c>
      <c r="IC33" s="7">
        <v>42.350290000000001</v>
      </c>
      <c r="ID33" s="7">
        <v>10.77435</v>
      </c>
      <c r="IE33" s="7">
        <v>48.684229999999999</v>
      </c>
      <c r="IF33" s="7">
        <v>41.780519999999996</v>
      </c>
      <c r="IG33" s="7">
        <v>9.5352500000000013</v>
      </c>
      <c r="IH33" s="15">
        <v>36.96069</v>
      </c>
      <c r="II33" s="15">
        <v>55.449800000000003</v>
      </c>
      <c r="IJ33" s="15">
        <v>7.5895099999999989</v>
      </c>
      <c r="IK33" s="7">
        <v>45.530969999999996</v>
      </c>
      <c r="IL33" s="7">
        <v>45.057679999999998</v>
      </c>
      <c r="IM33" s="7">
        <v>9.4113500000000005</v>
      </c>
      <c r="IN33" s="105">
        <v>48.835250000000002</v>
      </c>
      <c r="IO33" s="105">
        <v>40.421259999999997</v>
      </c>
      <c r="IP33" s="105">
        <v>10.74349</v>
      </c>
      <c r="IQ33" s="7">
        <v>46.322099999999999</v>
      </c>
      <c r="IR33" s="7">
        <v>39.969539999999995</v>
      </c>
      <c r="IS33" s="7">
        <v>13.708360000000001</v>
      </c>
      <c r="IT33" s="15">
        <v>45.44276</v>
      </c>
      <c r="IU33" s="15">
        <v>41.166989999999998</v>
      </c>
      <c r="IV33" s="15">
        <v>13.390260000000001</v>
      </c>
      <c r="IW33" s="15">
        <v>47.275579999999998</v>
      </c>
      <c r="IX33" s="15">
        <v>41.745100000000001</v>
      </c>
      <c r="IY33" s="15">
        <v>10.97932</v>
      </c>
      <c r="IZ33" s="15">
        <v>46.641690000000004</v>
      </c>
      <c r="JA33" s="15">
        <v>41.018139999999995</v>
      </c>
      <c r="JB33" s="15">
        <v>12.340170000000001</v>
      </c>
      <c r="JC33" s="15">
        <v>49.416049999999998</v>
      </c>
      <c r="JD33" s="15">
        <v>35.633179999999996</v>
      </c>
      <c r="JE33" s="15">
        <v>14.950769999999999</v>
      </c>
      <c r="JF33" s="15">
        <v>38.209900000000005</v>
      </c>
      <c r="JG33" s="15">
        <v>42.088769999999997</v>
      </c>
      <c r="JH33" s="15">
        <v>19.701329999999999</v>
      </c>
      <c r="JI33" s="15">
        <v>47.818100000000001</v>
      </c>
      <c r="JJ33" s="15">
        <v>36.244530000000005</v>
      </c>
      <c r="JK33" s="15">
        <v>15.937370000000001</v>
      </c>
      <c r="JL33" s="15">
        <v>44.436329999999998</v>
      </c>
      <c r="JM33" s="15">
        <v>38.697949999999999</v>
      </c>
      <c r="JN33" s="15">
        <v>16.86571</v>
      </c>
      <c r="JO33" s="15">
        <v>45.238579999999999</v>
      </c>
      <c r="JP33" s="15">
        <v>43.581769999999999</v>
      </c>
      <c r="JQ33" s="15">
        <v>11.179649999999999</v>
      </c>
      <c r="JR33" s="15">
        <v>47.654299999999999</v>
      </c>
      <c r="JS33" s="15">
        <v>41.931530000000002</v>
      </c>
      <c r="JT33" s="15">
        <v>10.414160000000001</v>
      </c>
      <c r="JU33" s="15">
        <v>41.86504</v>
      </c>
      <c r="JV33" s="15">
        <v>47.126539999999999</v>
      </c>
      <c r="JW33" s="15">
        <v>11.008419999999999</v>
      </c>
      <c r="JX33" s="15">
        <v>38.949470000000005</v>
      </c>
      <c r="JY33" s="15">
        <v>46.060360000000003</v>
      </c>
      <c r="JZ33" s="15">
        <v>14.990180000000001</v>
      </c>
      <c r="KA33" s="15">
        <v>40.24982</v>
      </c>
      <c r="KB33" s="15">
        <v>49.531689999999998</v>
      </c>
      <c r="KC33" s="15">
        <v>10.218480000000001</v>
      </c>
      <c r="KD33" s="15">
        <v>27.115580000000001</v>
      </c>
      <c r="KE33" s="15">
        <v>63.742869999999996</v>
      </c>
      <c r="KF33" s="15">
        <v>9.1415500000000005</v>
      </c>
      <c r="KG33" s="15">
        <v>25.314779999999999</v>
      </c>
      <c r="KH33" s="15">
        <v>60.734049999999996</v>
      </c>
      <c r="KI33" s="15">
        <v>13.951169999999999</v>
      </c>
      <c r="KJ33" s="15">
        <v>33.822410000000005</v>
      </c>
      <c r="KK33" s="15">
        <v>50.192619999999998</v>
      </c>
      <c r="KL33" s="15">
        <v>15.984960000000001</v>
      </c>
      <c r="KM33" s="15">
        <v>31.881440000000001</v>
      </c>
      <c r="KN33" s="15">
        <v>56.412439999999997</v>
      </c>
      <c r="KO33" s="15">
        <v>11.70612</v>
      </c>
      <c r="KP33" s="15">
        <v>31.237710000000003</v>
      </c>
      <c r="KQ33" s="15">
        <v>51.705759999999998</v>
      </c>
      <c r="KR33" s="15">
        <v>17.056529999999999</v>
      </c>
      <c r="KS33" s="15">
        <v>32.609589999999997</v>
      </c>
      <c r="KT33" s="15">
        <v>55.438330000000001</v>
      </c>
      <c r="KU33" s="15">
        <v>11.95208</v>
      </c>
      <c r="KV33" s="15">
        <v>30.712260000000001</v>
      </c>
      <c r="KW33" s="15">
        <v>55.447080000000007</v>
      </c>
      <c r="KX33" s="15">
        <v>13.840669999999999</v>
      </c>
      <c r="KY33" s="15">
        <v>60.921650000000007</v>
      </c>
      <c r="KZ33" s="15">
        <v>26.784010000000002</v>
      </c>
      <c r="LA33" s="15">
        <v>12.29435</v>
      </c>
      <c r="LB33" s="15">
        <v>53.968830000000004</v>
      </c>
      <c r="LC33" s="15">
        <v>35.621760000000002</v>
      </c>
      <c r="LD33" s="15">
        <v>10.409409999999999</v>
      </c>
      <c r="LE33" s="15">
        <v>37.87914</v>
      </c>
      <c r="LF33" s="15">
        <v>47.19444</v>
      </c>
      <c r="LG33" s="15">
        <v>14.926420000000002</v>
      </c>
      <c r="LH33" s="15">
        <v>43.32367</v>
      </c>
      <c r="LI33" s="15">
        <v>46.56073</v>
      </c>
      <c r="LJ33" s="15">
        <v>10.115599999999999</v>
      </c>
      <c r="LK33" s="15">
        <v>56.04701</v>
      </c>
      <c r="LL33" s="15">
        <v>35.655940000000001</v>
      </c>
      <c r="LM33" s="15">
        <v>8.2970500000000005</v>
      </c>
      <c r="LN33" s="15">
        <v>44.462230000000005</v>
      </c>
      <c r="LO33" s="15">
        <v>41.5379</v>
      </c>
      <c r="LP33" s="15">
        <v>13.99987</v>
      </c>
      <c r="LQ33" s="7">
        <v>43.440010000000001</v>
      </c>
      <c r="LR33" s="7">
        <v>46.440010000000001</v>
      </c>
      <c r="LS33" s="7">
        <v>10.11999</v>
      </c>
      <c r="LT33" s="7">
        <v>34.68338</v>
      </c>
      <c r="LU33" s="7">
        <v>53.607329999999997</v>
      </c>
      <c r="LV33" s="7">
        <v>11.709289999999999</v>
      </c>
      <c r="LW33" s="7">
        <v>40.188749999999999</v>
      </c>
      <c r="LX33" s="7">
        <v>52.605769999999993</v>
      </c>
      <c r="LY33" s="7">
        <v>7.2054800000000006</v>
      </c>
      <c r="LZ33" s="7">
        <v>53.997240000000005</v>
      </c>
      <c r="MA33" s="7">
        <v>29.468850000000003</v>
      </c>
      <c r="MB33" s="7">
        <v>16.533909999999999</v>
      </c>
      <c r="MC33" s="7">
        <v>50.754290000000005</v>
      </c>
      <c r="MD33" s="7">
        <v>37.654520000000005</v>
      </c>
      <c r="ME33" s="7">
        <v>11.591189999999999</v>
      </c>
      <c r="MF33" s="7">
        <v>52.274830000000009</v>
      </c>
      <c r="MG33" s="7">
        <v>37.617460000000001</v>
      </c>
      <c r="MH33" s="7">
        <v>10.10772</v>
      </c>
      <c r="MI33" s="7">
        <v>45.903860000000002</v>
      </c>
      <c r="MJ33" s="7">
        <v>45.153490000000005</v>
      </c>
      <c r="MK33" s="7">
        <v>8.9426500000000004</v>
      </c>
      <c r="ML33" s="7">
        <v>49.263559999999998</v>
      </c>
      <c r="MM33" s="7">
        <v>43.807069999999996</v>
      </c>
      <c r="MN33" s="7">
        <v>6.9293699999999996</v>
      </c>
      <c r="MO33" s="7">
        <v>63.675559999999997</v>
      </c>
      <c r="MP33" s="7">
        <v>23.019359999999999</v>
      </c>
      <c r="MQ33" s="7">
        <v>13.305069999999999</v>
      </c>
      <c r="MR33" s="7">
        <v>49.996089999999995</v>
      </c>
      <c r="MS33" s="7">
        <v>40.544750000000001</v>
      </c>
      <c r="MT33" s="7">
        <v>9.4591600000000007</v>
      </c>
      <c r="MU33" s="7">
        <v>51.20778</v>
      </c>
      <c r="MV33" s="7">
        <v>37.541180000000004</v>
      </c>
      <c r="MW33" s="7">
        <v>11.25104</v>
      </c>
      <c r="MX33" s="7">
        <v>75.159610000000001</v>
      </c>
      <c r="MY33" s="7">
        <v>21.898210000000002</v>
      </c>
      <c r="MZ33" s="7">
        <v>2.94218</v>
      </c>
      <c r="NA33" s="7">
        <v>53.253189999999996</v>
      </c>
      <c r="NB33" s="7">
        <v>39.256</v>
      </c>
      <c r="NC33" s="7">
        <v>7.4908100000000006</v>
      </c>
      <c r="ND33" s="7">
        <v>63.549009999999996</v>
      </c>
      <c r="NE33" s="7">
        <v>25.041000000000004</v>
      </c>
      <c r="NF33" s="7">
        <v>11.409990000000001</v>
      </c>
      <c r="NG33" s="7">
        <v>68.048760000000001</v>
      </c>
      <c r="NH33" s="7">
        <v>24.5441</v>
      </c>
      <c r="NI33" s="7">
        <v>7.4071399999999992</v>
      </c>
      <c r="NJ33" s="7">
        <v>62.197499999999991</v>
      </c>
      <c r="NK33" s="7">
        <v>25.342860000000002</v>
      </c>
      <c r="NL33" s="7">
        <v>12.45964</v>
      </c>
      <c r="NM33" s="7">
        <v>41.721029999999999</v>
      </c>
      <c r="NN33" s="7">
        <v>35.267479999999999</v>
      </c>
      <c r="NO33" s="7">
        <v>23.011499999999998</v>
      </c>
      <c r="NP33" s="161">
        <v>33.313789999999997</v>
      </c>
      <c r="NQ33" s="162">
        <v>44.926359999999995</v>
      </c>
      <c r="NR33" s="163">
        <v>21.75985</v>
      </c>
      <c r="NS33" s="7">
        <v>41.349399999999996</v>
      </c>
      <c r="NT33" s="7">
        <v>42.208370000000002</v>
      </c>
      <c r="NU33" s="7">
        <v>16.442239999999998</v>
      </c>
      <c r="NV33" s="7">
        <v>43.211110000000005</v>
      </c>
      <c r="NW33" s="7">
        <v>43.126560000000005</v>
      </c>
      <c r="NX33" s="7">
        <v>13.662330000000001</v>
      </c>
      <c r="NY33" s="7">
        <v>51.31814</v>
      </c>
      <c r="NZ33" s="7">
        <v>38.760429999999999</v>
      </c>
      <c r="OA33" s="7">
        <v>9.9214300000000009</v>
      </c>
      <c r="OB33" s="7">
        <v>50.831630000000004</v>
      </c>
      <c r="OC33" s="7">
        <v>37.35866</v>
      </c>
      <c r="OD33" s="7">
        <v>11.809709999999999</v>
      </c>
      <c r="OE33" s="7">
        <v>64.321770000000001</v>
      </c>
      <c r="OF33" s="7">
        <v>28.998410000000003</v>
      </c>
      <c r="OG33" s="7">
        <v>6.6798200000000003</v>
      </c>
      <c r="OH33" s="7">
        <v>49.768820000000005</v>
      </c>
      <c r="OI33" s="7">
        <v>38.107010000000002</v>
      </c>
      <c r="OJ33" s="7">
        <v>12.124169999999999</v>
      </c>
      <c r="OK33" s="7">
        <v>59.141739999999999</v>
      </c>
      <c r="OL33" s="7">
        <v>30.424990000000001</v>
      </c>
      <c r="OM33" s="7">
        <v>10.43327</v>
      </c>
      <c r="ON33" s="7">
        <v>55.011639999999993</v>
      </c>
      <c r="OO33" s="7">
        <v>27.988869999999999</v>
      </c>
      <c r="OP33" s="7">
        <v>16.999490000000002</v>
      </c>
      <c r="OQ33" s="7">
        <v>52.219830000000002</v>
      </c>
      <c r="OR33" s="7">
        <v>30.733810000000002</v>
      </c>
      <c r="OS33" s="7">
        <v>17.04636</v>
      </c>
      <c r="OT33" s="7">
        <v>57.650849999999998</v>
      </c>
      <c r="OU33" s="7">
        <v>23.88288</v>
      </c>
      <c r="OV33" s="7">
        <v>18.466270000000002</v>
      </c>
      <c r="OW33" s="7">
        <v>40.328140000000005</v>
      </c>
      <c r="OX33" s="7">
        <v>46.335509999999999</v>
      </c>
      <c r="OY33" s="7">
        <v>13.336349999999999</v>
      </c>
      <c r="OZ33" s="7">
        <v>55.185280000000006</v>
      </c>
      <c r="PA33" s="7">
        <v>32.671299999999995</v>
      </c>
      <c r="PB33" s="7">
        <v>12.143420000000001</v>
      </c>
      <c r="PC33" s="7">
        <v>58.269979999999997</v>
      </c>
      <c r="PD33" s="7">
        <v>26.285890000000002</v>
      </c>
      <c r="PE33" s="7">
        <v>15.44412</v>
      </c>
      <c r="PF33" s="7">
        <v>43.961959999999998</v>
      </c>
      <c r="PG33" s="7">
        <v>35.454799999999999</v>
      </c>
      <c r="PH33" s="7">
        <v>20.58324</v>
      </c>
      <c r="PI33" s="7">
        <v>55.572250000000004</v>
      </c>
      <c r="PJ33" s="7">
        <v>37.449849999999998</v>
      </c>
      <c r="PK33" s="7">
        <v>6.9779099999999996</v>
      </c>
      <c r="PL33" s="7">
        <v>35.231839999999998</v>
      </c>
      <c r="PM33" s="7">
        <v>44.635190000000001</v>
      </c>
      <c r="PN33" s="7">
        <v>20.13297</v>
      </c>
      <c r="PO33" s="7">
        <v>43.100030000000004</v>
      </c>
      <c r="PP33" s="7">
        <v>47.260760000000005</v>
      </c>
      <c r="PQ33" s="7">
        <v>9.6392100000000003</v>
      </c>
      <c r="PR33" s="7">
        <v>56.273099999999999</v>
      </c>
      <c r="PS33" s="7">
        <v>34.062280000000001</v>
      </c>
      <c r="PT33" s="7">
        <v>9.6646199999999993</v>
      </c>
      <c r="PU33" s="7">
        <v>58.365699999999997</v>
      </c>
      <c r="PV33" s="7">
        <v>32.019710000000003</v>
      </c>
      <c r="PW33" s="7">
        <v>9.6145899999999997</v>
      </c>
      <c r="PX33" s="7">
        <v>51.923909999999992</v>
      </c>
      <c r="PY33" s="7">
        <v>34.095379999999999</v>
      </c>
      <c r="PZ33" s="7">
        <v>13.980709999999998</v>
      </c>
      <c r="QA33" s="7">
        <v>54.408340000000003</v>
      </c>
      <c r="QB33" s="7">
        <v>34.715949999999999</v>
      </c>
      <c r="QC33" s="7">
        <v>10.8757</v>
      </c>
      <c r="QD33" s="7">
        <v>46.565860000000001</v>
      </c>
      <c r="QE33" s="7">
        <v>40.64564</v>
      </c>
      <c r="QF33" s="7">
        <v>12.788499999999999</v>
      </c>
      <c r="QG33" s="7">
        <v>41.3217</v>
      </c>
      <c r="QH33" s="7">
        <v>42.671289999999999</v>
      </c>
      <c r="QI33" s="7">
        <v>16.007020000000001</v>
      </c>
      <c r="QJ33" s="7">
        <v>46.847969999999997</v>
      </c>
      <c r="QK33" s="7">
        <v>40.550110000000004</v>
      </c>
      <c r="QL33" s="7">
        <v>12.60192</v>
      </c>
      <c r="QM33" s="7">
        <v>40.166800000000002</v>
      </c>
      <c r="QN33" s="7">
        <v>54.834000000000003</v>
      </c>
      <c r="QO33" s="7">
        <v>4.9992000000000001</v>
      </c>
      <c r="QP33" s="7">
        <v>57.505200000000002</v>
      </c>
      <c r="QQ33" s="7">
        <v>35.262250000000002</v>
      </c>
      <c r="QR33" s="7">
        <v>7.2325499999999998</v>
      </c>
      <c r="QS33" s="7">
        <v>56.381959999999999</v>
      </c>
      <c r="QT33" s="7">
        <v>31.522559999999999</v>
      </c>
      <c r="QU33" s="7">
        <v>12.09548</v>
      </c>
      <c r="QV33" s="7">
        <v>52.201679999999996</v>
      </c>
      <c r="QW33" s="7">
        <v>31.389709999999997</v>
      </c>
      <c r="QX33" s="7">
        <v>16.408610000000003</v>
      </c>
      <c r="QY33" s="7">
        <v>53.30254</v>
      </c>
      <c r="QZ33" s="7">
        <v>36.72983</v>
      </c>
      <c r="RA33" s="7">
        <v>9.9676299999999998</v>
      </c>
      <c r="RB33" s="7">
        <v>53.698869999999999</v>
      </c>
      <c r="RC33" s="7">
        <v>34.683120000000002</v>
      </c>
      <c r="RD33" s="7">
        <v>11.61802</v>
      </c>
      <c r="RE33" s="7">
        <v>48.375880000000002</v>
      </c>
      <c r="RF33" s="7">
        <v>41.076000000000001</v>
      </c>
      <c r="RG33" s="7">
        <v>10.548109999999999</v>
      </c>
      <c r="RH33" s="7">
        <v>52.915300000000002</v>
      </c>
      <c r="RI33" s="7">
        <v>35.257260000000002</v>
      </c>
      <c r="RJ33" s="7">
        <v>11.827439999999999</v>
      </c>
      <c r="RK33" s="7">
        <v>52.549040000000005</v>
      </c>
      <c r="RL33" s="7">
        <v>34.265210000000003</v>
      </c>
      <c r="RM33" s="7">
        <v>13.185749999999999</v>
      </c>
      <c r="RN33" s="7">
        <v>71.580650000000006</v>
      </c>
      <c r="RO33" s="7">
        <v>18.846720000000001</v>
      </c>
      <c r="RP33" s="7">
        <v>9.5726300000000002</v>
      </c>
      <c r="RQ33" s="14">
        <v>62.806490000000004</v>
      </c>
      <c r="RR33" s="14">
        <v>31.663210000000003</v>
      </c>
      <c r="RS33" s="14">
        <v>5.5302999999999995</v>
      </c>
      <c r="RT33" s="7">
        <v>77.057819999999992</v>
      </c>
      <c r="RU33" s="7">
        <v>16.35821</v>
      </c>
      <c r="RV33" s="7">
        <v>6.5839599999999994</v>
      </c>
      <c r="RW33" s="7">
        <v>66.537570000000002</v>
      </c>
      <c r="RX33" s="7">
        <v>20.479109999999999</v>
      </c>
      <c r="RY33" s="7">
        <v>12.983320000000001</v>
      </c>
      <c r="RZ33" s="7">
        <v>44.391460000000002</v>
      </c>
      <c r="SA33" s="7">
        <v>36.571669999999997</v>
      </c>
      <c r="SB33" s="7">
        <v>19.03687</v>
      </c>
      <c r="SC33" s="7">
        <v>76.837069999999997</v>
      </c>
      <c r="SD33" s="7">
        <v>13.677770000000001</v>
      </c>
      <c r="SE33" s="7">
        <v>9.4851599999999987</v>
      </c>
      <c r="SF33" s="7">
        <v>77.002389999999991</v>
      </c>
      <c r="SG33" s="7">
        <v>21.939529999999998</v>
      </c>
      <c r="SH33" s="7">
        <v>1.0580799999999999</v>
      </c>
      <c r="SI33" s="7">
        <v>81.946420000000003</v>
      </c>
      <c r="SJ33" s="7">
        <v>11.428599999999999</v>
      </c>
      <c r="SK33" s="7">
        <v>6.6249799999999999</v>
      </c>
      <c r="SL33" s="7">
        <v>87.151600000000002</v>
      </c>
      <c r="SM33" s="7">
        <v>9.8117199999999993</v>
      </c>
      <c r="SN33" s="7">
        <v>3.03668</v>
      </c>
      <c r="SO33" s="7">
        <v>93.380700000000004</v>
      </c>
      <c r="SP33" s="7">
        <v>3.7802700000000002</v>
      </c>
      <c r="SQ33" s="7">
        <v>2.8390300000000002</v>
      </c>
      <c r="SR33" s="7">
        <v>77.650059999999996</v>
      </c>
      <c r="SS33" s="7">
        <v>18.582689999999999</v>
      </c>
      <c r="ST33" s="7">
        <v>3.7672499999999998</v>
      </c>
      <c r="SU33" s="7">
        <v>94.321939999999998</v>
      </c>
      <c r="SV33" s="7">
        <v>3.7853699999999999</v>
      </c>
      <c r="SW33" s="7">
        <v>1.89269</v>
      </c>
      <c r="SX33" s="7">
        <v>88.759749999999997</v>
      </c>
      <c r="SY33" s="7">
        <v>8.4012200000000004</v>
      </c>
      <c r="SZ33" s="7">
        <v>2.8390300000000002</v>
      </c>
      <c r="TA33" s="7">
        <v>95.089759999999998</v>
      </c>
      <c r="TB33" s="7">
        <v>4.9102399999999999</v>
      </c>
      <c r="TC33" s="7">
        <v>0</v>
      </c>
      <c r="TD33" s="7">
        <v>75.869140000000002</v>
      </c>
      <c r="TE33" s="7">
        <v>23.184519999999999</v>
      </c>
      <c r="TF33" s="7">
        <v>0.94634000000000007</v>
      </c>
      <c r="TG33" s="7">
        <v>97.299340000000001</v>
      </c>
      <c r="TH33" s="7">
        <v>2.7006600000000001</v>
      </c>
      <c r="TI33" s="7">
        <v>0</v>
      </c>
      <c r="TJ33" s="7">
        <v>97.171480000000003</v>
      </c>
      <c r="TK33" s="7">
        <v>2.8285200000000001</v>
      </c>
      <c r="TL33" s="7">
        <v>0</v>
      </c>
      <c r="TM33" s="7">
        <v>76.802329999999998</v>
      </c>
      <c r="TN33" s="7">
        <v>22.251329999999999</v>
      </c>
      <c r="TO33" s="7">
        <v>0.94634000000000007</v>
      </c>
      <c r="TP33" s="7">
        <v>87.84593000000001</v>
      </c>
      <c r="TQ33" s="7">
        <v>11.29637</v>
      </c>
      <c r="TR33" s="7">
        <v>0.85771000000000008</v>
      </c>
      <c r="TS33" s="7">
        <v>95.283580000000001</v>
      </c>
      <c r="TT33" s="7">
        <v>4.7164200000000003</v>
      </c>
      <c r="TU33" s="15">
        <v>0</v>
      </c>
      <c r="TV33" s="7">
        <v>99.010480000000001</v>
      </c>
      <c r="TW33" s="7">
        <v>0.98951999999999996</v>
      </c>
      <c r="TX33" s="15">
        <v>0</v>
      </c>
      <c r="TY33" s="7">
        <v>98.117509999999996</v>
      </c>
      <c r="TZ33" s="7">
        <v>1.8824899999999998</v>
      </c>
      <c r="UA33" s="7">
        <v>0</v>
      </c>
      <c r="UB33" s="7">
        <v>99.058760000000007</v>
      </c>
      <c r="UC33" s="7">
        <v>0.94123999999999997</v>
      </c>
      <c r="UD33" s="15">
        <v>0</v>
      </c>
      <c r="UE33" s="7">
        <v>94.289249999999996</v>
      </c>
      <c r="UF33" s="7">
        <v>3.9180399999999995</v>
      </c>
      <c r="UG33" s="7">
        <v>1.79271</v>
      </c>
      <c r="UH33" s="7">
        <v>99.176470000000009</v>
      </c>
      <c r="UI33" s="7">
        <v>0.82352999999999987</v>
      </c>
      <c r="UJ33" s="15">
        <v>0</v>
      </c>
      <c r="UK33" s="7">
        <v>67.789749999999998</v>
      </c>
      <c r="UL33" s="7">
        <v>25.46369</v>
      </c>
      <c r="UM33" s="7">
        <v>6.7465599999999997</v>
      </c>
      <c r="UN33" s="7">
        <v>68.814850000000007</v>
      </c>
      <c r="UO33" s="7">
        <v>22.877040000000001</v>
      </c>
      <c r="UP33" s="7">
        <v>8.308110000000001</v>
      </c>
      <c r="UQ33" s="7">
        <v>74.281850000000006</v>
      </c>
      <c r="UR33" s="7">
        <v>21.816399999999998</v>
      </c>
      <c r="US33" s="7">
        <v>3.9017499999999998</v>
      </c>
      <c r="UT33" s="7">
        <v>76.464439999999996</v>
      </c>
      <c r="UU33" s="7">
        <v>15.94881</v>
      </c>
      <c r="UV33" s="7">
        <v>7.5867399999999998</v>
      </c>
      <c r="UW33" s="7">
        <v>72.391750000000002</v>
      </c>
      <c r="UX33" s="7">
        <v>24.70327</v>
      </c>
      <c r="UY33" s="7">
        <v>2.9049800000000001</v>
      </c>
      <c r="UZ33" s="7">
        <v>75.775689999999997</v>
      </c>
      <c r="VA33" s="7">
        <v>16.95703</v>
      </c>
      <c r="VB33" s="7">
        <v>7.2672799999999995</v>
      </c>
      <c r="VC33" s="7">
        <v>69.765569999999997</v>
      </c>
      <c r="VD33" s="7">
        <v>24.751619999999999</v>
      </c>
      <c r="VE33" s="7">
        <v>5.4828099999999997</v>
      </c>
      <c r="VF33" s="7">
        <v>68.340019999999996</v>
      </c>
      <c r="VG33" s="7">
        <v>27.860939999999999</v>
      </c>
      <c r="VH33" s="7">
        <v>3.7990400000000002</v>
      </c>
      <c r="VI33" s="7">
        <v>75.15549</v>
      </c>
      <c r="VJ33" s="7">
        <v>16.864709999999999</v>
      </c>
      <c r="VK33" s="7">
        <v>7.9797999999999991</v>
      </c>
      <c r="VL33" s="7">
        <v>69.388320000000007</v>
      </c>
      <c r="VM33" s="7">
        <v>24.159089999999999</v>
      </c>
      <c r="VN33" s="7">
        <v>6.4525899999999998</v>
      </c>
      <c r="VO33" s="7">
        <v>70.942779999999999</v>
      </c>
      <c r="VP33" s="7">
        <v>22.582279999999997</v>
      </c>
      <c r="VQ33" s="7">
        <v>6.4749400000000001</v>
      </c>
      <c r="VR33" s="7">
        <v>67.897790000000001</v>
      </c>
      <c r="VS33" s="7">
        <v>26.579140000000002</v>
      </c>
      <c r="VT33" s="7">
        <v>5.5230699999999997</v>
      </c>
      <c r="VU33" s="7">
        <v>71.173400000000001</v>
      </c>
      <c r="VV33" s="7">
        <v>24.116569999999999</v>
      </c>
      <c r="VW33" s="7">
        <v>4.7100400000000002</v>
      </c>
      <c r="VX33" s="7">
        <v>67.024229999999989</v>
      </c>
      <c r="VY33" s="7">
        <v>26.463179999999998</v>
      </c>
      <c r="VZ33" s="7">
        <v>6.5125799999999998</v>
      </c>
      <c r="WA33" s="7">
        <v>71.547920000000005</v>
      </c>
      <c r="WB33" s="7">
        <v>23.706610000000001</v>
      </c>
      <c r="WC33" s="7">
        <v>4.7454599999999996</v>
      </c>
      <c r="WD33" s="7">
        <v>66.589349999999996</v>
      </c>
      <c r="WE33" s="7">
        <v>28.698439999999998</v>
      </c>
      <c r="WF33" s="7">
        <v>4.7121999999999993</v>
      </c>
      <c r="WG33" s="7">
        <v>50.540030000000002</v>
      </c>
      <c r="WH33" s="7">
        <v>48.550550000000001</v>
      </c>
      <c r="WI33" s="7">
        <v>0.90942000000000001</v>
      </c>
      <c r="WJ33" s="7">
        <v>18.757740000000002</v>
      </c>
      <c r="WK33" s="7">
        <v>81.242260000000002</v>
      </c>
      <c r="WL33" s="15">
        <v>0</v>
      </c>
      <c r="WM33" s="7">
        <v>8.3006799999999998</v>
      </c>
      <c r="WN33" s="7">
        <v>91.69932</v>
      </c>
      <c r="WO33" s="15">
        <v>0</v>
      </c>
      <c r="WP33" s="7">
        <v>24.87152</v>
      </c>
      <c r="WQ33" s="7">
        <v>75.128479999999996</v>
      </c>
      <c r="WR33" s="15">
        <v>0</v>
      </c>
      <c r="WS33" s="7">
        <v>65.638339999999999</v>
      </c>
      <c r="WT33" s="7">
        <v>31.581120000000002</v>
      </c>
      <c r="WU33" s="7">
        <v>2.7805300000000002</v>
      </c>
    </row>
    <row r="34" spans="1:619" x14ac:dyDescent="0.25">
      <c r="A34" s="33" t="s">
        <v>6</v>
      </c>
      <c r="B34" s="15">
        <v>53.5</v>
      </c>
      <c r="C34" s="15">
        <v>29.5</v>
      </c>
      <c r="D34" s="15">
        <v>17</v>
      </c>
      <c r="E34" s="15">
        <v>32.419670000000004</v>
      </c>
      <c r="F34" s="15">
        <v>48.17456</v>
      </c>
      <c r="G34" s="15">
        <v>19.40578</v>
      </c>
      <c r="H34" s="15">
        <v>35.987970000000004</v>
      </c>
      <c r="I34" s="15">
        <v>53.024590000000003</v>
      </c>
      <c r="J34" s="15">
        <v>10.987450000000001</v>
      </c>
      <c r="K34" s="15">
        <v>27.498380000000001</v>
      </c>
      <c r="L34" s="15">
        <v>58.311300000000003</v>
      </c>
      <c r="M34" s="15">
        <v>14.19032</v>
      </c>
      <c r="N34" s="15">
        <v>28.976279999999999</v>
      </c>
      <c r="O34" s="15">
        <v>52.179339999999996</v>
      </c>
      <c r="P34" s="15">
        <v>18.844380000000001</v>
      </c>
      <c r="Q34" s="15">
        <v>34.741329999999998</v>
      </c>
      <c r="R34" s="15">
        <v>45.178100000000001</v>
      </c>
      <c r="S34" s="15">
        <v>20.080570000000002</v>
      </c>
      <c r="T34" s="15">
        <v>49.645739999999996</v>
      </c>
      <c r="U34" s="15">
        <v>36.068770000000001</v>
      </c>
      <c r="V34" s="15">
        <v>14.285490000000001</v>
      </c>
      <c r="W34" s="15">
        <v>31.701750000000001</v>
      </c>
      <c r="X34" s="15">
        <v>44.874009999999998</v>
      </c>
      <c r="Y34" s="15">
        <v>23.424239999999998</v>
      </c>
      <c r="Z34" s="15">
        <v>33.163789999999999</v>
      </c>
      <c r="AA34" s="15">
        <v>43.885489999999997</v>
      </c>
      <c r="AB34" s="15">
        <v>22.95073</v>
      </c>
      <c r="AC34" s="15">
        <v>19.53443</v>
      </c>
      <c r="AD34" s="15">
        <v>57.555590000000002</v>
      </c>
      <c r="AE34" s="15">
        <v>22.909980000000001</v>
      </c>
      <c r="AF34" s="15">
        <v>32.870220000000003</v>
      </c>
      <c r="AG34" s="15">
        <v>45.374560000000002</v>
      </c>
      <c r="AH34" s="15">
        <v>21.755230000000001</v>
      </c>
      <c r="AI34" s="15">
        <v>18.940480000000001</v>
      </c>
      <c r="AJ34" s="15">
        <v>57.233760000000004</v>
      </c>
      <c r="AK34" s="15">
        <v>23.825760000000002</v>
      </c>
      <c r="AL34" s="15">
        <v>12.772500000000001</v>
      </c>
      <c r="AM34" s="15">
        <v>60.911340000000003</v>
      </c>
      <c r="AN34" s="15">
        <v>26.31616</v>
      </c>
      <c r="AO34" s="15">
        <v>27.17718</v>
      </c>
      <c r="AP34" s="15">
        <v>48.691299999999998</v>
      </c>
      <c r="AQ34" s="15">
        <v>24.131520000000002</v>
      </c>
      <c r="AR34" s="15">
        <v>17.038610000000002</v>
      </c>
      <c r="AS34" s="15">
        <v>65.31711</v>
      </c>
      <c r="AT34" s="15">
        <v>17.644280000000002</v>
      </c>
      <c r="AU34" s="15">
        <v>21.426259999999999</v>
      </c>
      <c r="AV34" s="15">
        <v>63.113059999999997</v>
      </c>
      <c r="AW34" s="15">
        <v>15.460670000000002</v>
      </c>
      <c r="AX34" s="15">
        <v>24.870139999999999</v>
      </c>
      <c r="AY34" s="15">
        <v>56.68571</v>
      </c>
      <c r="AZ34" s="15">
        <v>18.44415</v>
      </c>
      <c r="BA34" s="15">
        <v>9.1958799999999989</v>
      </c>
      <c r="BB34" s="15">
        <v>48.882829999999998</v>
      </c>
      <c r="BC34" s="15">
        <v>41.921280000000003</v>
      </c>
      <c r="BD34" s="15">
        <v>11.70937</v>
      </c>
      <c r="BE34" s="15">
        <v>50.108200000000004</v>
      </c>
      <c r="BF34" s="15">
        <v>38.18244</v>
      </c>
      <c r="BG34" s="15">
        <v>11.575609999999999</v>
      </c>
      <c r="BH34" s="15">
        <v>56.598709999999997</v>
      </c>
      <c r="BI34" s="15">
        <v>31.825680000000002</v>
      </c>
      <c r="BJ34" s="15">
        <v>24.184979999999999</v>
      </c>
      <c r="BK34" s="15">
        <v>59.248150000000003</v>
      </c>
      <c r="BL34" s="15">
        <v>16.566870000000002</v>
      </c>
      <c r="BM34" s="15">
        <v>15.55645</v>
      </c>
      <c r="BN34" s="15">
        <v>60.208829999999999</v>
      </c>
      <c r="BO34" s="15">
        <v>24.234720000000003</v>
      </c>
      <c r="BP34" s="15">
        <v>19.26745</v>
      </c>
      <c r="BQ34" s="15">
        <v>58.426409999999997</v>
      </c>
      <c r="BR34" s="15">
        <v>22.306139999999999</v>
      </c>
      <c r="BS34" s="15">
        <v>20.439959999999999</v>
      </c>
      <c r="BT34" s="15">
        <v>60.011270000000003</v>
      </c>
      <c r="BU34" s="15">
        <v>19.548769999999998</v>
      </c>
      <c r="BV34" s="15">
        <v>15.383610000000001</v>
      </c>
      <c r="BW34" s="15">
        <v>60.997619999999998</v>
      </c>
      <c r="BX34" s="15">
        <v>23.618770000000001</v>
      </c>
      <c r="BY34" s="15">
        <v>22.374359999999999</v>
      </c>
      <c r="BZ34" s="15">
        <v>53.457429999999995</v>
      </c>
      <c r="CA34" s="15">
        <v>24.168200000000002</v>
      </c>
      <c r="CB34" s="15">
        <v>23.863340000000001</v>
      </c>
      <c r="CC34" s="15">
        <v>60.576799999999999</v>
      </c>
      <c r="CD34" s="15">
        <v>15.55986</v>
      </c>
      <c r="CE34" s="15">
        <v>18.373989999999999</v>
      </c>
      <c r="CF34" s="15">
        <v>66.770849999999996</v>
      </c>
      <c r="CG34" s="15">
        <v>14.85516</v>
      </c>
      <c r="CH34" s="40">
        <v>15.161759999999999</v>
      </c>
      <c r="CI34" s="40">
        <v>62.794370000000001</v>
      </c>
      <c r="CJ34" s="40">
        <v>22.043880000000001</v>
      </c>
      <c r="CK34" s="40">
        <v>22.878240000000002</v>
      </c>
      <c r="CL34" s="40">
        <v>63.34845</v>
      </c>
      <c r="CM34" s="40">
        <v>13.773300000000001</v>
      </c>
      <c r="CN34" s="40">
        <v>23.487590000000001</v>
      </c>
      <c r="CO34" s="40">
        <v>60.445880000000002</v>
      </c>
      <c r="CP34" s="40">
        <v>16.066520000000001</v>
      </c>
      <c r="CQ34" s="40">
        <v>14.45641</v>
      </c>
      <c r="CR34" s="40">
        <v>60.46293</v>
      </c>
      <c r="CS34" s="40">
        <v>25.080660000000002</v>
      </c>
      <c r="CT34" s="40">
        <v>26.70318</v>
      </c>
      <c r="CU34" s="40">
        <v>53.954120000000003</v>
      </c>
      <c r="CV34" s="40">
        <v>19.342700000000001</v>
      </c>
      <c r="CW34" s="7">
        <v>28.81448</v>
      </c>
      <c r="CX34" s="7">
        <v>49.605730000000001</v>
      </c>
      <c r="CY34" s="7">
        <v>21.57978</v>
      </c>
      <c r="CZ34" s="39">
        <v>29.202359999999999</v>
      </c>
      <c r="DA34" s="39">
        <v>48.243720000000003</v>
      </c>
      <c r="DB34" s="39">
        <v>22.553920000000002</v>
      </c>
      <c r="DC34" s="39">
        <v>26.020199999999999</v>
      </c>
      <c r="DD34" s="39">
        <v>58.917720000000003</v>
      </c>
      <c r="DE34" s="39">
        <v>15.06208</v>
      </c>
      <c r="DF34" s="7">
        <v>24.44566</v>
      </c>
      <c r="DG34" s="7">
        <v>55.36891</v>
      </c>
      <c r="DH34" s="7">
        <v>20.18544</v>
      </c>
      <c r="DI34" s="39">
        <v>22.788460000000001</v>
      </c>
      <c r="DJ34" s="39">
        <v>49.493639999999999</v>
      </c>
      <c r="DK34" s="39">
        <v>27.7179</v>
      </c>
      <c r="DL34" s="39">
        <v>22.256309999999999</v>
      </c>
      <c r="DM34" s="39">
        <v>57.305489999999999</v>
      </c>
      <c r="DN34" s="39">
        <v>20.438199999999998</v>
      </c>
      <c r="DO34" s="39">
        <v>33.357709999999997</v>
      </c>
      <c r="DP34" s="39">
        <v>48.976619999999997</v>
      </c>
      <c r="DQ34" s="39">
        <v>17.665669999999999</v>
      </c>
      <c r="DR34" s="39">
        <v>32.733269999999997</v>
      </c>
      <c r="DS34" s="39">
        <v>50.177280000000003</v>
      </c>
      <c r="DT34" s="39">
        <v>17.089449999999999</v>
      </c>
      <c r="DU34" s="39">
        <v>39.506230000000002</v>
      </c>
      <c r="DV34" s="39">
        <v>47.014180000000003</v>
      </c>
      <c r="DW34" s="39">
        <v>13.47959</v>
      </c>
      <c r="DX34" s="45">
        <v>25.943380000000001</v>
      </c>
      <c r="DY34" s="45">
        <v>49.805950000000003</v>
      </c>
      <c r="DZ34" s="45">
        <v>24.250679999999999</v>
      </c>
      <c r="EA34" s="7">
        <v>30.945029999999999</v>
      </c>
      <c r="EB34" s="7">
        <v>44.7896</v>
      </c>
      <c r="EC34" s="7">
        <v>24.265370000000001</v>
      </c>
      <c r="ED34" s="46">
        <v>29.693359999999998</v>
      </c>
      <c r="EE34" s="46">
        <v>45.862020000000001</v>
      </c>
      <c r="EF34" s="46">
        <v>24.44462</v>
      </c>
      <c r="EG34" s="47">
        <v>27.539300000000001</v>
      </c>
      <c r="EH34" s="47">
        <v>54.411349999999999</v>
      </c>
      <c r="EI34" s="47">
        <v>18.04935</v>
      </c>
      <c r="EJ34" s="48">
        <v>30.307480000000002</v>
      </c>
      <c r="EK34" s="48">
        <v>47.16366</v>
      </c>
      <c r="EL34" s="48">
        <v>22.528860000000002</v>
      </c>
      <c r="EM34" s="7">
        <v>27.75572</v>
      </c>
      <c r="EN34" s="7">
        <v>51.195099999999996</v>
      </c>
      <c r="EO34" s="7">
        <v>21.04918</v>
      </c>
      <c r="EP34" s="53">
        <v>23.461093000000002</v>
      </c>
      <c r="EQ34" s="53">
        <v>47.116132999999998</v>
      </c>
      <c r="ER34" s="53">
        <v>29.422792999999999</v>
      </c>
      <c r="ES34" s="55">
        <v>26.269259999999999</v>
      </c>
      <c r="ET34" s="55">
        <v>43.268990000000002</v>
      </c>
      <c r="EU34" s="55">
        <v>30.461749999999999</v>
      </c>
      <c r="EV34" s="56">
        <v>24.003579999999999</v>
      </c>
      <c r="EW34" s="56">
        <v>50.919910000000002</v>
      </c>
      <c r="EX34" s="56">
        <v>25.076509999999999</v>
      </c>
      <c r="EY34" s="57">
        <v>35.04121</v>
      </c>
      <c r="EZ34" s="57">
        <v>50.557209999999998</v>
      </c>
      <c r="FA34" s="57">
        <v>14.401579999999999</v>
      </c>
      <c r="FB34" s="7">
        <v>25.965700000000002</v>
      </c>
      <c r="FC34" s="7">
        <v>60.330470000000005</v>
      </c>
      <c r="FD34" s="7">
        <v>13.70382</v>
      </c>
      <c r="FE34" s="7">
        <v>33.715630000000004</v>
      </c>
      <c r="FF34" s="7">
        <v>49.478830000000002</v>
      </c>
      <c r="FG34" s="7">
        <v>16.80555</v>
      </c>
      <c r="FH34" s="58">
        <v>24.814299999999999</v>
      </c>
      <c r="FI34" s="58">
        <v>55.959829999999997</v>
      </c>
      <c r="FJ34" s="58">
        <v>19.22588</v>
      </c>
      <c r="FK34" s="59">
        <v>26.305220000000002</v>
      </c>
      <c r="FL34" s="59">
        <v>55.246940000000002</v>
      </c>
      <c r="FM34" s="59">
        <v>18.447839999999999</v>
      </c>
      <c r="FN34" s="7">
        <v>24.73808</v>
      </c>
      <c r="FO34" s="7">
        <v>56.741689999999998</v>
      </c>
      <c r="FP34" s="7">
        <v>18.520229999999998</v>
      </c>
      <c r="FQ34" s="7">
        <v>23.141120000000001</v>
      </c>
      <c r="FR34" s="7">
        <v>54.660180000000004</v>
      </c>
      <c r="FS34" s="7">
        <v>22.198699999999999</v>
      </c>
      <c r="FT34" s="15">
        <v>32.266010000000001</v>
      </c>
      <c r="FU34" s="15">
        <v>52.578599999999994</v>
      </c>
      <c r="FV34" s="15">
        <v>15.155379999999999</v>
      </c>
      <c r="FW34" s="15">
        <v>20.309480000000001</v>
      </c>
      <c r="FX34" s="15">
        <v>68.936369999999997</v>
      </c>
      <c r="FY34" s="15">
        <v>10.754160000000001</v>
      </c>
      <c r="FZ34" s="15">
        <v>19.77195</v>
      </c>
      <c r="GA34" s="15">
        <v>68.10284</v>
      </c>
      <c r="GB34" s="15">
        <v>12.125220000000001</v>
      </c>
      <c r="GC34" s="15">
        <v>16.700240000000001</v>
      </c>
      <c r="GD34" s="15">
        <v>66.862670000000008</v>
      </c>
      <c r="GE34" s="15">
        <v>16.437089999999998</v>
      </c>
      <c r="GF34" s="15">
        <v>28.856490000000001</v>
      </c>
      <c r="GG34" s="15">
        <v>61.710839999999997</v>
      </c>
      <c r="GH34" s="15">
        <v>9.4326699999999999</v>
      </c>
      <c r="GI34" s="61">
        <v>30.459900000000001</v>
      </c>
      <c r="GJ34" s="61">
        <v>58.053429999999992</v>
      </c>
      <c r="GK34" s="61">
        <v>11.48667</v>
      </c>
      <c r="GL34" s="62">
        <v>40.168150000000004</v>
      </c>
      <c r="GM34" s="62">
        <v>44.969470000000001</v>
      </c>
      <c r="GN34" s="62">
        <v>14.86238</v>
      </c>
      <c r="GO34" s="7">
        <v>25.673990000000003</v>
      </c>
      <c r="GP34" s="7">
        <v>66.423540000000003</v>
      </c>
      <c r="GQ34" s="7">
        <v>7.9024700000000001</v>
      </c>
      <c r="GR34" s="7">
        <v>25.94961</v>
      </c>
      <c r="GS34" s="7">
        <v>61.548670000000008</v>
      </c>
      <c r="GT34" s="7">
        <v>12.501719999999999</v>
      </c>
      <c r="GU34" s="7">
        <v>31.376739999999998</v>
      </c>
      <c r="GV34" s="7">
        <v>55.105820000000008</v>
      </c>
      <c r="GW34" s="7">
        <v>13.51745</v>
      </c>
      <c r="GX34" s="7">
        <v>59.574470000000005</v>
      </c>
      <c r="GY34" s="7">
        <v>36.150590000000001</v>
      </c>
      <c r="GZ34" s="7">
        <v>4.27494</v>
      </c>
      <c r="HA34" s="7">
        <v>54.543059999999997</v>
      </c>
      <c r="HB34" s="7">
        <v>38.75656</v>
      </c>
      <c r="HC34" s="7">
        <v>6.70038</v>
      </c>
      <c r="HD34" s="14">
        <v>71.286970000000011</v>
      </c>
      <c r="HE34" s="14">
        <v>22.81148</v>
      </c>
      <c r="HF34" s="14">
        <v>5.9015500000000003</v>
      </c>
      <c r="HG34" s="69">
        <v>37.759100000000004</v>
      </c>
      <c r="HH34" s="69">
        <v>54.153839999999995</v>
      </c>
      <c r="HI34" s="69">
        <v>8.0870499999999996</v>
      </c>
      <c r="HJ34" s="7">
        <v>29.649589999999996</v>
      </c>
      <c r="HK34" s="7">
        <v>63.290389999999995</v>
      </c>
      <c r="HL34" s="7">
        <v>7.0600199999999997</v>
      </c>
      <c r="HM34" s="7">
        <v>32.817439999999998</v>
      </c>
      <c r="HN34" s="7">
        <v>59.369280000000003</v>
      </c>
      <c r="HO34" s="7">
        <v>7.8132800000000007</v>
      </c>
      <c r="HP34" s="7">
        <v>37.625900000000001</v>
      </c>
      <c r="HQ34" s="7">
        <v>58.248659999999994</v>
      </c>
      <c r="HR34" s="7">
        <v>4.1254399999999993</v>
      </c>
      <c r="HS34" s="71">
        <v>33.629820000000002</v>
      </c>
      <c r="HT34" s="71">
        <v>57.401250000000005</v>
      </c>
      <c r="HU34" s="71">
        <v>8.9689300000000003</v>
      </c>
      <c r="HV34" s="7">
        <v>44.024340000000002</v>
      </c>
      <c r="HW34" s="7">
        <v>53.076049999999995</v>
      </c>
      <c r="HX34" s="7">
        <v>2.89961</v>
      </c>
      <c r="HY34" s="7">
        <v>29.250419999999998</v>
      </c>
      <c r="HZ34" s="7">
        <v>59.067800000000005</v>
      </c>
      <c r="IA34" s="7">
        <v>11.68178</v>
      </c>
      <c r="IB34" s="7">
        <v>28.40842</v>
      </c>
      <c r="IC34" s="7">
        <v>49.108669999999996</v>
      </c>
      <c r="ID34" s="7">
        <v>22.48291</v>
      </c>
      <c r="IE34" s="7">
        <v>37.378860000000003</v>
      </c>
      <c r="IF34" s="7">
        <v>50.076610000000002</v>
      </c>
      <c r="IG34" s="7">
        <v>12.544530000000002</v>
      </c>
      <c r="IH34" s="15">
        <v>36.94932</v>
      </c>
      <c r="II34" s="15">
        <v>51.50947</v>
      </c>
      <c r="IJ34" s="15">
        <v>11.54121</v>
      </c>
      <c r="IK34" s="7">
        <v>41.884610000000002</v>
      </c>
      <c r="IL34" s="7">
        <v>45.346469999999997</v>
      </c>
      <c r="IM34" s="7">
        <v>12.76892</v>
      </c>
      <c r="IN34" s="105">
        <v>39.162860000000002</v>
      </c>
      <c r="IO34" s="105">
        <v>42.395150000000001</v>
      </c>
      <c r="IP34" s="105">
        <v>18.441990000000001</v>
      </c>
      <c r="IQ34" s="7">
        <v>44.487120000000004</v>
      </c>
      <c r="IR34" s="7">
        <v>41.180999999999997</v>
      </c>
      <c r="IS34" s="7">
        <v>14.33189</v>
      </c>
      <c r="IT34" s="15">
        <v>39.962160000000004</v>
      </c>
      <c r="IU34" s="15">
        <v>50.485139999999994</v>
      </c>
      <c r="IV34" s="15">
        <v>9.5526999999999997</v>
      </c>
      <c r="IW34" s="15">
        <v>43.707470000000001</v>
      </c>
      <c r="IX34" s="15">
        <v>46.873620000000003</v>
      </c>
      <c r="IY34" s="15">
        <v>9.4189100000000003</v>
      </c>
      <c r="IZ34" s="15">
        <v>42.122239999999998</v>
      </c>
      <c r="JA34" s="15">
        <v>46.932980000000001</v>
      </c>
      <c r="JB34" s="15">
        <v>10.94477</v>
      </c>
      <c r="JC34" s="15">
        <v>37.063249999999996</v>
      </c>
      <c r="JD34" s="15">
        <v>46.275449999999999</v>
      </c>
      <c r="JE34" s="15">
        <v>16.661300000000001</v>
      </c>
      <c r="JF34" s="15">
        <v>37.409080000000003</v>
      </c>
      <c r="JG34" s="15">
        <v>38.0092</v>
      </c>
      <c r="JH34" s="15">
        <v>24.581720000000001</v>
      </c>
      <c r="JI34" s="15">
        <v>32.974940000000004</v>
      </c>
      <c r="JJ34" s="15">
        <v>44.276890000000002</v>
      </c>
      <c r="JK34" s="15">
        <v>22.748180000000001</v>
      </c>
      <c r="JL34" s="15">
        <v>37.437269999999998</v>
      </c>
      <c r="JM34" s="15">
        <v>47.080090000000006</v>
      </c>
      <c r="JN34" s="15">
        <v>15.48264</v>
      </c>
      <c r="JO34" s="15">
        <v>33.939140000000002</v>
      </c>
      <c r="JP34" s="15">
        <v>52.360930000000003</v>
      </c>
      <c r="JQ34" s="15">
        <v>13.699929999999998</v>
      </c>
      <c r="JR34" s="15">
        <v>36.170409999999997</v>
      </c>
      <c r="JS34" s="15">
        <v>47.914960000000001</v>
      </c>
      <c r="JT34" s="15">
        <v>15.914629999999999</v>
      </c>
      <c r="JU34" s="15">
        <v>28.766680000000001</v>
      </c>
      <c r="JV34" s="15">
        <v>52.925040000000003</v>
      </c>
      <c r="JW34" s="15">
        <v>18.30828</v>
      </c>
      <c r="JX34" s="15">
        <v>35.816959999999995</v>
      </c>
      <c r="JY34" s="15">
        <v>50.155740000000002</v>
      </c>
      <c r="JZ34" s="15">
        <v>14.027290000000001</v>
      </c>
      <c r="KA34" s="15">
        <v>30.504670000000001</v>
      </c>
      <c r="KB34" s="15">
        <v>61.086579999999998</v>
      </c>
      <c r="KC34" s="15">
        <v>8.4087499999999995</v>
      </c>
      <c r="KD34" s="15">
        <v>37.207700000000003</v>
      </c>
      <c r="KE34" s="15">
        <v>55.788119999999999</v>
      </c>
      <c r="KF34" s="15">
        <v>7.0041900000000004</v>
      </c>
      <c r="KG34" s="15">
        <v>30.825409999999998</v>
      </c>
      <c r="KH34" s="15">
        <v>58.906410000000001</v>
      </c>
      <c r="KI34" s="15">
        <v>10.26817</v>
      </c>
      <c r="KJ34" s="15">
        <v>26.722719999999999</v>
      </c>
      <c r="KK34" s="15">
        <v>59.414330000000007</v>
      </c>
      <c r="KL34" s="15">
        <v>13.862940000000002</v>
      </c>
      <c r="KM34" s="15">
        <v>22.290900000000001</v>
      </c>
      <c r="KN34" s="15">
        <v>72.565120000000007</v>
      </c>
      <c r="KO34" s="15">
        <v>5.14398</v>
      </c>
      <c r="KP34" s="15">
        <v>27.220299999999998</v>
      </c>
      <c r="KQ34" s="15">
        <v>60.771229999999996</v>
      </c>
      <c r="KR34" s="15">
        <v>12.008470000000001</v>
      </c>
      <c r="KS34" s="15">
        <v>30.719889999999999</v>
      </c>
      <c r="KT34" s="15">
        <v>57.334229999999998</v>
      </c>
      <c r="KU34" s="15">
        <v>11.945880000000001</v>
      </c>
      <c r="KV34" s="15">
        <v>36.817219999999999</v>
      </c>
      <c r="KW34" s="15">
        <v>47.990500000000004</v>
      </c>
      <c r="KX34" s="15">
        <v>15.19228</v>
      </c>
      <c r="KY34" s="15">
        <v>62.234290000000001</v>
      </c>
      <c r="KZ34" s="15">
        <v>28.103400000000001</v>
      </c>
      <c r="LA34" s="15">
        <v>9.6623099999999997</v>
      </c>
      <c r="LB34" s="15">
        <v>57.395899999999997</v>
      </c>
      <c r="LC34" s="15">
        <v>35.065889999999996</v>
      </c>
      <c r="LD34" s="15">
        <v>7.5382199999999999</v>
      </c>
      <c r="LE34" s="15">
        <v>38.983040000000003</v>
      </c>
      <c r="LF34" s="15">
        <v>50.337730000000001</v>
      </c>
      <c r="LG34" s="15">
        <v>10.67923</v>
      </c>
      <c r="LH34" s="15">
        <v>48.077910000000003</v>
      </c>
      <c r="LI34" s="15">
        <v>39.810030000000005</v>
      </c>
      <c r="LJ34" s="15">
        <v>12.11205</v>
      </c>
      <c r="LK34" s="15">
        <v>40.585129999999999</v>
      </c>
      <c r="LL34" s="15">
        <v>48.230089999999997</v>
      </c>
      <c r="LM34" s="15">
        <v>11.18478</v>
      </c>
      <c r="LN34" s="15">
        <v>47.4405</v>
      </c>
      <c r="LO34" s="15">
        <v>39.24539</v>
      </c>
      <c r="LP34" s="15">
        <v>13.314100000000002</v>
      </c>
      <c r="LQ34" s="7">
        <v>31.348730000000003</v>
      </c>
      <c r="LR34" s="7">
        <v>52.695709999999998</v>
      </c>
      <c r="LS34" s="7">
        <v>15.95557</v>
      </c>
      <c r="LT34" s="7">
        <v>38.583820000000003</v>
      </c>
      <c r="LU34" s="7">
        <v>49.881320000000002</v>
      </c>
      <c r="LV34" s="7">
        <v>11.53486</v>
      </c>
      <c r="LW34" s="7">
        <v>45.122630000000001</v>
      </c>
      <c r="LX34" s="7">
        <v>47.894379999999998</v>
      </c>
      <c r="LY34" s="7">
        <v>6.98299</v>
      </c>
      <c r="LZ34" s="7">
        <v>39.306139999999999</v>
      </c>
      <c r="MA34" s="7">
        <v>46.144689999999997</v>
      </c>
      <c r="MB34" s="7">
        <v>14.54917</v>
      </c>
      <c r="MC34" s="7">
        <v>53.648310000000002</v>
      </c>
      <c r="MD34" s="7">
        <v>37.477959999999996</v>
      </c>
      <c r="ME34" s="7">
        <v>8.8737200000000005</v>
      </c>
      <c r="MF34" s="7">
        <v>49.509779999999999</v>
      </c>
      <c r="MG34" s="7">
        <v>41.467419999999997</v>
      </c>
      <c r="MH34" s="7">
        <v>9.0228000000000002</v>
      </c>
      <c r="MI34" s="7">
        <v>49.151139999999998</v>
      </c>
      <c r="MJ34" s="7">
        <v>37.137730000000005</v>
      </c>
      <c r="MK34" s="7">
        <v>13.711129999999999</v>
      </c>
      <c r="ML34" s="7">
        <v>62.591240000000006</v>
      </c>
      <c r="MM34" s="7">
        <v>32.146979999999999</v>
      </c>
      <c r="MN34" s="7">
        <v>5.2617799999999999</v>
      </c>
      <c r="MO34" s="7">
        <v>48.107030000000002</v>
      </c>
      <c r="MP34" s="7">
        <v>40.676360000000003</v>
      </c>
      <c r="MQ34" s="7">
        <v>11.216610000000001</v>
      </c>
      <c r="MR34" s="7">
        <v>43.622149999999998</v>
      </c>
      <c r="MS34" s="7">
        <v>46.222629999999995</v>
      </c>
      <c r="MT34" s="7">
        <v>10.15522</v>
      </c>
      <c r="MU34" s="7">
        <v>57.136220000000002</v>
      </c>
      <c r="MV34" s="7">
        <v>34.33334</v>
      </c>
      <c r="MW34" s="7">
        <v>8.5304400000000005</v>
      </c>
      <c r="MX34" s="7">
        <v>62.143329999999999</v>
      </c>
      <c r="MY34" s="7">
        <v>27.890330000000002</v>
      </c>
      <c r="MZ34" s="7">
        <v>9.9663400000000006</v>
      </c>
      <c r="NA34" s="7">
        <v>51.538229999999999</v>
      </c>
      <c r="NB34" s="7">
        <v>41.056660000000001</v>
      </c>
      <c r="NC34" s="7">
        <v>7.4051099999999996</v>
      </c>
      <c r="ND34" s="7">
        <v>57.191099999999992</v>
      </c>
      <c r="NE34" s="7">
        <v>33.29034</v>
      </c>
      <c r="NF34" s="7">
        <v>9.5185500000000012</v>
      </c>
      <c r="NG34" s="7">
        <v>60.298909999999992</v>
      </c>
      <c r="NH34" s="7">
        <v>28.599200000000003</v>
      </c>
      <c r="NI34" s="7">
        <v>11.101900000000001</v>
      </c>
      <c r="NJ34" s="7">
        <v>61.925030000000007</v>
      </c>
      <c r="NK34" s="7">
        <v>23.838930000000001</v>
      </c>
      <c r="NL34" s="7">
        <v>14.236039999999999</v>
      </c>
      <c r="NM34" s="7">
        <v>44.654809999999998</v>
      </c>
      <c r="NN34" s="7">
        <v>38.678339999999999</v>
      </c>
      <c r="NO34" s="7">
        <v>16.66685</v>
      </c>
      <c r="NP34" s="161">
        <v>41.916930000000001</v>
      </c>
      <c r="NQ34" s="162">
        <v>42.26746</v>
      </c>
      <c r="NR34" s="163">
        <v>15.81561</v>
      </c>
      <c r="NS34" s="7">
        <v>50.187499999999993</v>
      </c>
      <c r="NT34" s="7">
        <v>38.068600000000004</v>
      </c>
      <c r="NU34" s="7">
        <v>11.7439</v>
      </c>
      <c r="NV34" s="7">
        <v>52.992350000000002</v>
      </c>
      <c r="NW34" s="7">
        <v>32.327959999999997</v>
      </c>
      <c r="NX34" s="7">
        <v>14.6797</v>
      </c>
      <c r="NY34" s="7">
        <v>37.954619999999998</v>
      </c>
      <c r="NZ34" s="7">
        <v>48.938090000000003</v>
      </c>
      <c r="OA34" s="7">
        <v>13.107289999999999</v>
      </c>
      <c r="OB34" s="7">
        <v>48.420790000000004</v>
      </c>
      <c r="OC34" s="7">
        <v>40.487879999999997</v>
      </c>
      <c r="OD34" s="7">
        <v>11.091330000000001</v>
      </c>
      <c r="OE34" s="7">
        <v>52.900749999999995</v>
      </c>
      <c r="OF34" s="7">
        <v>37.191490000000002</v>
      </c>
      <c r="OG34" s="7">
        <v>9.9077700000000011</v>
      </c>
      <c r="OH34" s="7">
        <v>54.041370000000001</v>
      </c>
      <c r="OI34" s="7">
        <v>35.631129999999999</v>
      </c>
      <c r="OJ34" s="7">
        <v>10.327500000000001</v>
      </c>
      <c r="OK34" s="7">
        <v>62.52749</v>
      </c>
      <c r="OL34" s="7">
        <v>25.55246</v>
      </c>
      <c r="OM34" s="7">
        <v>11.920060000000001</v>
      </c>
      <c r="ON34" s="7">
        <v>49.538829999999997</v>
      </c>
      <c r="OO34" s="7">
        <v>33.927390000000003</v>
      </c>
      <c r="OP34" s="7">
        <v>16.53378</v>
      </c>
      <c r="OQ34" s="7">
        <v>55.654610000000005</v>
      </c>
      <c r="OR34" s="7">
        <v>30.790520000000001</v>
      </c>
      <c r="OS34" s="7">
        <v>13.554879999999999</v>
      </c>
      <c r="OT34" s="7">
        <v>46.088540000000002</v>
      </c>
      <c r="OU34" s="7">
        <v>38.890439999999998</v>
      </c>
      <c r="OV34" s="7">
        <v>15.021019999999998</v>
      </c>
      <c r="OW34" s="7">
        <v>40.367490000000004</v>
      </c>
      <c r="OX34" s="7">
        <v>48.465219999999995</v>
      </c>
      <c r="OY34" s="7">
        <v>11.167290000000001</v>
      </c>
      <c r="OZ34" s="7">
        <v>41.156880000000001</v>
      </c>
      <c r="PA34" s="7">
        <v>44.203029999999998</v>
      </c>
      <c r="PB34" s="7">
        <v>14.640090000000001</v>
      </c>
      <c r="PC34" s="7">
        <v>50.293350000000004</v>
      </c>
      <c r="PD34" s="7">
        <v>35.156779999999998</v>
      </c>
      <c r="PE34" s="7">
        <v>14.54987</v>
      </c>
      <c r="PF34" s="7">
        <v>43.982010000000002</v>
      </c>
      <c r="PG34" s="7">
        <v>36.404269999999997</v>
      </c>
      <c r="PH34" s="7">
        <v>19.613720000000001</v>
      </c>
      <c r="PI34" s="7">
        <v>50.049909999999997</v>
      </c>
      <c r="PJ34" s="7">
        <v>40.619309999999999</v>
      </c>
      <c r="PK34" s="7">
        <v>9.330779999999999</v>
      </c>
      <c r="PL34" s="7">
        <v>46.726010000000002</v>
      </c>
      <c r="PM34" s="7">
        <v>38.41583</v>
      </c>
      <c r="PN34" s="7">
        <v>14.85815</v>
      </c>
      <c r="PO34" s="7">
        <v>37.637720000000002</v>
      </c>
      <c r="PP34" s="7">
        <v>42.666179999999997</v>
      </c>
      <c r="PQ34" s="7">
        <v>19.696110000000001</v>
      </c>
      <c r="PR34" s="7">
        <v>50.021139999999995</v>
      </c>
      <c r="PS34" s="7">
        <v>40.876040000000003</v>
      </c>
      <c r="PT34" s="7">
        <v>9.1028200000000012</v>
      </c>
      <c r="PU34" s="7">
        <v>46.026060000000001</v>
      </c>
      <c r="PV34" s="7">
        <v>39.577030000000001</v>
      </c>
      <c r="PW34" s="7">
        <v>14.396909999999998</v>
      </c>
      <c r="PX34" s="7">
        <v>48.499459999999999</v>
      </c>
      <c r="PY34" s="7">
        <v>43.622610000000002</v>
      </c>
      <c r="PZ34" s="7">
        <v>7.8779299999999992</v>
      </c>
      <c r="QA34" s="7">
        <v>40.210760000000001</v>
      </c>
      <c r="QB34" s="7">
        <v>41.578240000000001</v>
      </c>
      <c r="QC34" s="7">
        <v>18.210999999999999</v>
      </c>
      <c r="QD34" s="7">
        <v>45.00311</v>
      </c>
      <c r="QE34" s="7">
        <v>40.974379999999996</v>
      </c>
      <c r="QF34" s="7">
        <v>14.022509999999999</v>
      </c>
      <c r="QG34" s="7">
        <v>49.749090000000002</v>
      </c>
      <c r="QH34" s="7">
        <v>34.659590000000001</v>
      </c>
      <c r="QI34" s="7">
        <v>15.591330000000001</v>
      </c>
      <c r="QJ34" s="7">
        <v>48.280099999999997</v>
      </c>
      <c r="QK34" s="7">
        <v>37.838410000000003</v>
      </c>
      <c r="QL34" s="7">
        <v>13.881489999999999</v>
      </c>
      <c r="QM34" s="7">
        <v>50.665640000000003</v>
      </c>
      <c r="QN34" s="7">
        <v>46.319409999999998</v>
      </c>
      <c r="QO34" s="7">
        <v>3.0149499999999998</v>
      </c>
      <c r="QP34" s="7">
        <v>41.957039999999999</v>
      </c>
      <c r="QQ34" s="7">
        <v>45.467179999999999</v>
      </c>
      <c r="QR34" s="7">
        <v>12.57577</v>
      </c>
      <c r="QS34" s="7">
        <v>48.08052</v>
      </c>
      <c r="QT34" s="7">
        <v>37.971809999999998</v>
      </c>
      <c r="QU34" s="7">
        <v>13.947660000000001</v>
      </c>
      <c r="QV34" s="7">
        <v>52.22278</v>
      </c>
      <c r="QW34" s="7">
        <v>36.669289999999997</v>
      </c>
      <c r="QX34" s="7">
        <v>11.107930000000001</v>
      </c>
      <c r="QY34" s="7">
        <v>48.024239999999999</v>
      </c>
      <c r="QZ34" s="7">
        <v>40.389670000000002</v>
      </c>
      <c r="RA34" s="7">
        <v>11.58609</v>
      </c>
      <c r="RB34" s="7">
        <v>47.191119999999998</v>
      </c>
      <c r="RC34" s="7">
        <v>39.051169999999999</v>
      </c>
      <c r="RD34" s="7">
        <v>13.7577</v>
      </c>
      <c r="RE34" s="7">
        <v>45.455370000000002</v>
      </c>
      <c r="RF34" s="7">
        <v>41.169200000000004</v>
      </c>
      <c r="RG34" s="7">
        <v>13.37543</v>
      </c>
      <c r="RH34" s="7">
        <v>43.732100000000003</v>
      </c>
      <c r="RI34" s="7">
        <v>43.292149999999999</v>
      </c>
      <c r="RJ34" s="7">
        <v>12.97575</v>
      </c>
      <c r="RK34" s="7">
        <v>42.688279999999999</v>
      </c>
      <c r="RL34" s="7">
        <v>41.938639999999999</v>
      </c>
      <c r="RM34" s="7">
        <v>15.37308</v>
      </c>
      <c r="RN34" s="7">
        <v>59.487409999999997</v>
      </c>
      <c r="RO34" s="7">
        <v>30.022660000000002</v>
      </c>
      <c r="RP34" s="7">
        <v>10.489929999999999</v>
      </c>
      <c r="RQ34" s="14">
        <v>61.165869999999998</v>
      </c>
      <c r="RR34" s="14">
        <v>32.835140000000003</v>
      </c>
      <c r="RS34" s="14">
        <v>5.99899</v>
      </c>
      <c r="RT34" s="7">
        <v>68.139530000000008</v>
      </c>
      <c r="RU34" s="7">
        <v>29.306660000000001</v>
      </c>
      <c r="RV34" s="7">
        <v>2.5538099999999999</v>
      </c>
      <c r="RW34" s="7">
        <v>69.771649999999994</v>
      </c>
      <c r="RX34" s="7">
        <v>17.673839999999998</v>
      </c>
      <c r="RY34" s="7">
        <v>12.554509999999999</v>
      </c>
      <c r="RZ34" s="7">
        <v>55.358710000000002</v>
      </c>
      <c r="SA34" s="7">
        <v>36.683489999999999</v>
      </c>
      <c r="SB34" s="7">
        <v>7.9577999999999998</v>
      </c>
      <c r="SC34" s="7">
        <v>50.580849999999998</v>
      </c>
      <c r="SD34" s="7">
        <v>44.202760000000005</v>
      </c>
      <c r="SE34" s="7">
        <v>5.2163899999999996</v>
      </c>
      <c r="SF34" s="7">
        <v>63.55444</v>
      </c>
      <c r="SG34" s="7">
        <v>33.538580000000003</v>
      </c>
      <c r="SH34" s="7">
        <v>2.9069799999999999</v>
      </c>
      <c r="SI34" s="7">
        <v>72.495289999999997</v>
      </c>
      <c r="SJ34" s="7">
        <v>17.60033</v>
      </c>
      <c r="SK34" s="7">
        <v>9.9043700000000001</v>
      </c>
      <c r="SL34" s="7">
        <v>75.102639999999994</v>
      </c>
      <c r="SM34" s="7">
        <v>18.984439999999999</v>
      </c>
      <c r="SN34" s="7">
        <v>5.9129100000000001</v>
      </c>
      <c r="SO34" s="7">
        <v>91.021640000000005</v>
      </c>
      <c r="SP34" s="7">
        <v>8.3677600000000005</v>
      </c>
      <c r="SQ34" s="7">
        <v>0.61060999999999999</v>
      </c>
      <c r="SR34" s="7">
        <v>70.639690000000002</v>
      </c>
      <c r="SS34" s="7">
        <v>24.53444</v>
      </c>
      <c r="ST34" s="7">
        <v>4.8258700000000001</v>
      </c>
      <c r="SU34" s="7">
        <v>76.600589999999997</v>
      </c>
      <c r="SV34" s="7">
        <v>19.8675</v>
      </c>
      <c r="SW34" s="7">
        <v>3.5319099999999999</v>
      </c>
      <c r="SX34" s="7">
        <v>91.969110000000001</v>
      </c>
      <c r="SY34" s="7">
        <v>8.0308899999999994</v>
      </c>
      <c r="SZ34" s="7">
        <v>0</v>
      </c>
      <c r="TA34" s="7">
        <v>98.060320000000004</v>
      </c>
      <c r="TB34" s="7">
        <v>1.9396799999999998</v>
      </c>
      <c r="TC34" s="7">
        <v>0</v>
      </c>
      <c r="TD34" s="7">
        <v>77.990570000000005</v>
      </c>
      <c r="TE34" s="7">
        <v>19.494420000000002</v>
      </c>
      <c r="TF34" s="7">
        <v>2.5150100000000002</v>
      </c>
      <c r="TG34" s="7">
        <v>96.398290000000003</v>
      </c>
      <c r="TH34" s="7">
        <v>2.4276599999999999</v>
      </c>
      <c r="TI34" s="7">
        <v>1.1740499999999998</v>
      </c>
      <c r="TJ34" s="7">
        <v>97.444659999999999</v>
      </c>
      <c r="TK34" s="7">
        <v>1.2674300000000001</v>
      </c>
      <c r="TL34" s="7">
        <v>1.2879</v>
      </c>
      <c r="TM34" s="7">
        <v>63.198750000000004</v>
      </c>
      <c r="TN34" s="7">
        <v>33.57488</v>
      </c>
      <c r="TO34" s="7">
        <v>3.2263699999999997</v>
      </c>
      <c r="TP34" s="7">
        <v>79.849850000000004</v>
      </c>
      <c r="TQ34" s="7">
        <v>18.328379999999999</v>
      </c>
      <c r="TR34" s="7">
        <v>1.82178</v>
      </c>
      <c r="TS34" s="7">
        <v>91.353359999999995</v>
      </c>
      <c r="TT34" s="7">
        <v>8.6466399999999997</v>
      </c>
      <c r="TU34" s="15">
        <v>0</v>
      </c>
      <c r="TV34" s="7">
        <v>98.23884000000001</v>
      </c>
      <c r="TW34" s="7">
        <v>1.7611600000000001</v>
      </c>
      <c r="TX34" s="15">
        <v>0</v>
      </c>
      <c r="TY34" s="7">
        <v>94.624099999999999</v>
      </c>
      <c r="TZ34" s="7">
        <v>4.7888700000000002</v>
      </c>
      <c r="UA34" s="7">
        <v>0.58701999999999999</v>
      </c>
      <c r="UB34" s="7">
        <v>97.339640000000003</v>
      </c>
      <c r="UC34" s="7">
        <v>2.6603600000000003</v>
      </c>
      <c r="UD34" s="15">
        <v>0</v>
      </c>
      <c r="UE34" s="7">
        <v>96.978660000000005</v>
      </c>
      <c r="UF34" s="7">
        <v>3.0213400000000004</v>
      </c>
      <c r="UG34" s="7">
        <v>0</v>
      </c>
      <c r="UH34" s="7">
        <v>99.389390000000006</v>
      </c>
      <c r="UI34" s="7">
        <v>0.61060999999999999</v>
      </c>
      <c r="UJ34" s="15">
        <v>0</v>
      </c>
      <c r="UK34" s="7">
        <v>68.233999999999995</v>
      </c>
      <c r="UL34" s="7">
        <v>21.11534</v>
      </c>
      <c r="UM34" s="7">
        <v>10.65066</v>
      </c>
      <c r="UN34" s="7">
        <v>60.131789999999995</v>
      </c>
      <c r="UO34" s="7">
        <v>29.315999999999999</v>
      </c>
      <c r="UP34" s="7">
        <v>10.55222</v>
      </c>
      <c r="UQ34" s="7">
        <v>67.948139999999995</v>
      </c>
      <c r="UR34" s="7">
        <v>20.271599999999999</v>
      </c>
      <c r="US34" s="7">
        <v>11.78026</v>
      </c>
      <c r="UT34" s="7">
        <v>74.504859999999994</v>
      </c>
      <c r="UU34" s="7">
        <v>15.14446</v>
      </c>
      <c r="UV34" s="7">
        <v>10.35069</v>
      </c>
      <c r="UW34" s="7">
        <v>72.780550000000005</v>
      </c>
      <c r="UX34" s="7">
        <v>19.07123</v>
      </c>
      <c r="UY34" s="7">
        <v>8.1482200000000002</v>
      </c>
      <c r="UZ34" s="7">
        <v>77.957920000000001</v>
      </c>
      <c r="VA34" s="7">
        <v>16.617160000000002</v>
      </c>
      <c r="VB34" s="7">
        <v>5.4249200000000002</v>
      </c>
      <c r="VC34" s="7">
        <v>71.548590000000004</v>
      </c>
      <c r="VD34" s="7">
        <v>22.95992</v>
      </c>
      <c r="VE34" s="7">
        <v>5.4915000000000003</v>
      </c>
      <c r="VF34" s="7">
        <v>64.826530000000005</v>
      </c>
      <c r="VG34" s="7">
        <v>25.544550000000001</v>
      </c>
      <c r="VH34" s="7">
        <v>9.6289200000000008</v>
      </c>
      <c r="VI34" s="7">
        <v>70.217359999999999</v>
      </c>
      <c r="VJ34" s="7">
        <v>23.98169</v>
      </c>
      <c r="VK34" s="7">
        <v>5.8009500000000003</v>
      </c>
      <c r="VL34" s="7">
        <v>70.21726000000001</v>
      </c>
      <c r="VM34" s="7">
        <v>24.243079999999999</v>
      </c>
      <c r="VN34" s="7">
        <v>5.5396700000000001</v>
      </c>
      <c r="VO34" s="7">
        <v>77.118089999999995</v>
      </c>
      <c r="VP34" s="7">
        <v>17.385839999999998</v>
      </c>
      <c r="VQ34" s="7">
        <v>5.4960700000000005</v>
      </c>
      <c r="VR34" s="7">
        <v>67.449040000000011</v>
      </c>
      <c r="VS34" s="7">
        <v>27.284859999999998</v>
      </c>
      <c r="VT34" s="7">
        <v>5.2660999999999998</v>
      </c>
      <c r="VU34" s="7">
        <v>75.097589999999997</v>
      </c>
      <c r="VV34" s="7">
        <v>17.52891</v>
      </c>
      <c r="VW34" s="7">
        <v>7.3734999999999999</v>
      </c>
      <c r="VX34" s="7">
        <v>66.312519999999992</v>
      </c>
      <c r="VY34" s="7">
        <v>28.421380000000003</v>
      </c>
      <c r="VZ34" s="7">
        <v>5.2660999999999998</v>
      </c>
      <c r="WA34" s="7">
        <v>65.532679999999999</v>
      </c>
      <c r="WB34" s="7">
        <v>28.293669999999999</v>
      </c>
      <c r="WC34" s="7">
        <v>6.1736399999999998</v>
      </c>
      <c r="WD34" s="7">
        <v>73.454009999999997</v>
      </c>
      <c r="WE34" s="7">
        <v>23.994260000000001</v>
      </c>
      <c r="WF34" s="7">
        <v>2.5517300000000001</v>
      </c>
      <c r="WG34" s="7">
        <v>43.92454</v>
      </c>
      <c r="WH34" s="7">
        <v>56.07546</v>
      </c>
      <c r="WI34" s="7">
        <v>0</v>
      </c>
      <c r="WJ34" s="7">
        <v>24.070420000000002</v>
      </c>
      <c r="WK34" s="7">
        <v>75.929580000000001</v>
      </c>
      <c r="WL34" s="15">
        <v>0</v>
      </c>
      <c r="WM34" s="7">
        <v>37.359569999999998</v>
      </c>
      <c r="WN34" s="7">
        <v>62.640430000000002</v>
      </c>
      <c r="WO34" s="15">
        <v>0</v>
      </c>
      <c r="WP34" s="7">
        <v>30.266729999999995</v>
      </c>
      <c r="WQ34" s="7">
        <v>69.733270000000005</v>
      </c>
      <c r="WR34" s="15">
        <v>0</v>
      </c>
      <c r="WS34" s="7">
        <v>65.928850000000011</v>
      </c>
      <c r="WT34" s="7">
        <v>31.133569999999999</v>
      </c>
      <c r="WU34" s="7">
        <v>2.9375900000000001</v>
      </c>
    </row>
    <row r="35" spans="1:619" x14ac:dyDescent="0.25">
      <c r="A35" s="33" t="s">
        <v>39</v>
      </c>
      <c r="B35" s="15">
        <v>41.3</v>
      </c>
      <c r="C35" s="15">
        <v>37.799999999999997</v>
      </c>
      <c r="D35" s="15">
        <v>20.9</v>
      </c>
      <c r="E35" s="15">
        <v>40.469300000000004</v>
      </c>
      <c r="F35" s="15">
        <v>41.462159999999997</v>
      </c>
      <c r="G35" s="15">
        <v>18.068529999999999</v>
      </c>
      <c r="H35" s="15">
        <v>37.692540000000001</v>
      </c>
      <c r="I35" s="15">
        <v>45.411110000000001</v>
      </c>
      <c r="J35" s="15">
        <v>16.896349999999998</v>
      </c>
      <c r="K35" s="15">
        <v>22.650459999999999</v>
      </c>
      <c r="L35" s="15">
        <v>50.264330000000001</v>
      </c>
      <c r="M35" s="15">
        <v>27.08521</v>
      </c>
      <c r="N35" s="15">
        <v>26.961259999999999</v>
      </c>
      <c r="O35" s="15">
        <v>55.133449999999996</v>
      </c>
      <c r="P35" s="15">
        <v>17.905289999999997</v>
      </c>
      <c r="Q35" s="15">
        <v>27.475999999999999</v>
      </c>
      <c r="R35" s="15">
        <v>40.814540000000001</v>
      </c>
      <c r="S35" s="15">
        <v>31.70946</v>
      </c>
      <c r="T35" s="15">
        <v>44.359310000000001</v>
      </c>
      <c r="U35" s="15">
        <v>31.008970000000001</v>
      </c>
      <c r="V35" s="15">
        <v>24.631719999999998</v>
      </c>
      <c r="W35" s="15">
        <v>13.45036</v>
      </c>
      <c r="X35" s="15">
        <v>50.280769999999997</v>
      </c>
      <c r="Y35" s="15">
        <v>36.268879999999996</v>
      </c>
      <c r="Z35" s="15">
        <v>19.069790000000001</v>
      </c>
      <c r="AA35" s="15">
        <v>39.421959999999999</v>
      </c>
      <c r="AB35" s="15">
        <v>41.508240000000001</v>
      </c>
      <c r="AC35" s="15">
        <v>21.338429999999999</v>
      </c>
      <c r="AD35" s="15">
        <v>48.125010000000003</v>
      </c>
      <c r="AE35" s="15">
        <v>30.536560000000001</v>
      </c>
      <c r="AF35" s="15">
        <v>27.79034</v>
      </c>
      <c r="AG35" s="15">
        <v>53.569770000000005</v>
      </c>
      <c r="AH35" s="15">
        <v>18.639890000000001</v>
      </c>
      <c r="AI35" s="15">
        <v>21.462020000000003</v>
      </c>
      <c r="AJ35" s="15">
        <v>55.422610000000006</v>
      </c>
      <c r="AK35" s="15">
        <v>23.115359999999999</v>
      </c>
      <c r="AL35" s="15">
        <v>28.00413</v>
      </c>
      <c r="AM35" s="15">
        <v>45.340029999999999</v>
      </c>
      <c r="AN35" s="15">
        <v>26.655839999999998</v>
      </c>
      <c r="AO35" s="15">
        <v>37.794879999999999</v>
      </c>
      <c r="AP35" s="15">
        <v>36.079909999999998</v>
      </c>
      <c r="AQ35" s="15">
        <v>26.125209999999999</v>
      </c>
      <c r="AR35" s="15">
        <v>34.562490000000004</v>
      </c>
      <c r="AS35" s="15">
        <v>46.811909999999997</v>
      </c>
      <c r="AT35" s="15">
        <v>18.625600000000002</v>
      </c>
      <c r="AU35" s="15">
        <v>24.635999999999999</v>
      </c>
      <c r="AV35" s="15">
        <v>50.543849999999999</v>
      </c>
      <c r="AW35" s="15">
        <v>24.820149999999998</v>
      </c>
      <c r="AX35" s="15">
        <v>17.297139999999999</v>
      </c>
      <c r="AY35" s="15">
        <v>65.961889999999997</v>
      </c>
      <c r="AZ35" s="15">
        <v>16.740970000000001</v>
      </c>
      <c r="BA35" s="15">
        <v>16.24766</v>
      </c>
      <c r="BB35" s="15">
        <v>66.435549999999992</v>
      </c>
      <c r="BC35" s="15">
        <v>17.316790000000001</v>
      </c>
      <c r="BD35" s="15">
        <v>15.714529999999998</v>
      </c>
      <c r="BE35" s="15">
        <v>69.838849999999994</v>
      </c>
      <c r="BF35" s="15">
        <v>14.446619999999999</v>
      </c>
      <c r="BG35" s="15">
        <v>11.300850000000001</v>
      </c>
      <c r="BH35" s="15">
        <v>52.628699999999995</v>
      </c>
      <c r="BI35" s="15">
        <v>36.070450000000001</v>
      </c>
      <c r="BJ35" s="15">
        <v>26.800689999999999</v>
      </c>
      <c r="BK35" s="15">
        <v>56.753220000000006</v>
      </c>
      <c r="BL35" s="15">
        <v>16.446089999999998</v>
      </c>
      <c r="BM35" s="15">
        <v>7.0609500000000009</v>
      </c>
      <c r="BN35" s="15">
        <v>75.714950000000002</v>
      </c>
      <c r="BO35" s="15">
        <v>17.22409</v>
      </c>
      <c r="BP35" s="15">
        <v>28.145579999999999</v>
      </c>
      <c r="BQ35" s="15">
        <v>52.731039999999993</v>
      </c>
      <c r="BR35" s="15">
        <v>19.123370000000001</v>
      </c>
      <c r="BS35" s="15">
        <v>12.149039999999999</v>
      </c>
      <c r="BT35" s="15">
        <v>64.753450000000001</v>
      </c>
      <c r="BU35" s="15">
        <v>23.0975</v>
      </c>
      <c r="BV35" s="15">
        <v>24.31148</v>
      </c>
      <c r="BW35" s="15">
        <v>53.043959999999998</v>
      </c>
      <c r="BX35" s="15">
        <v>22.644559999999998</v>
      </c>
      <c r="BY35" s="15">
        <v>15.10941</v>
      </c>
      <c r="BZ35" s="15">
        <v>70.316990000000004</v>
      </c>
      <c r="CA35" s="15">
        <v>14.573600000000001</v>
      </c>
      <c r="CB35" s="15">
        <v>15.3666</v>
      </c>
      <c r="CC35" s="15">
        <v>59.12312</v>
      </c>
      <c r="CD35" s="15">
        <v>25.510269999999998</v>
      </c>
      <c r="CE35" s="15">
        <v>20.93282</v>
      </c>
      <c r="CF35" s="15">
        <v>62.465170000000001</v>
      </c>
      <c r="CG35" s="15">
        <v>16.60201</v>
      </c>
      <c r="CH35" s="40">
        <v>26.153790000000001</v>
      </c>
      <c r="CI35" s="40">
        <v>66.002970000000005</v>
      </c>
      <c r="CJ35" s="40">
        <v>7.8432399999999998</v>
      </c>
      <c r="CK35" s="40">
        <v>15.77632</v>
      </c>
      <c r="CL35" s="40">
        <v>70.707769999999996</v>
      </c>
      <c r="CM35" s="40">
        <v>13.5159</v>
      </c>
      <c r="CN35" s="40">
        <v>19.26286</v>
      </c>
      <c r="CO35" s="40">
        <v>60.559820000000002</v>
      </c>
      <c r="CP35" s="40">
        <v>20.177320000000002</v>
      </c>
      <c r="CQ35" s="40">
        <v>17.761690000000002</v>
      </c>
      <c r="CR35" s="40">
        <v>57.527470000000001</v>
      </c>
      <c r="CS35" s="40">
        <v>24.710840000000001</v>
      </c>
      <c r="CT35" s="40">
        <v>27.63692</v>
      </c>
      <c r="CU35" s="40">
        <v>69.614180000000005</v>
      </c>
      <c r="CV35" s="40">
        <v>2.7488999999999999</v>
      </c>
      <c r="CW35" s="7">
        <v>29.309010000000001</v>
      </c>
      <c r="CX35" s="7">
        <v>47.654389999999999</v>
      </c>
      <c r="CY35" s="7">
        <v>23.0366</v>
      </c>
      <c r="CZ35" s="39">
        <v>33.777880000000003</v>
      </c>
      <c r="DA35" s="39">
        <v>45.362000000000002</v>
      </c>
      <c r="DB35" s="39">
        <v>20.860119999999998</v>
      </c>
      <c r="DC35" s="39">
        <v>19.574529999999999</v>
      </c>
      <c r="DD35" s="39">
        <v>70.142129999999995</v>
      </c>
      <c r="DE35" s="39">
        <v>10.283340000000001</v>
      </c>
      <c r="DF35" s="15">
        <v>19.156949999999998</v>
      </c>
      <c r="DG35" s="15">
        <v>63.515009999999997</v>
      </c>
      <c r="DH35" s="15">
        <v>17.328040000000001</v>
      </c>
      <c r="DI35" s="39">
        <v>27.404810000000001</v>
      </c>
      <c r="DJ35" s="39">
        <v>55.43047</v>
      </c>
      <c r="DK35" s="39">
        <v>17.164719999999999</v>
      </c>
      <c r="DL35" s="39">
        <v>26.443300000000001</v>
      </c>
      <c r="DM35" s="39">
        <v>59.646259999999998</v>
      </c>
      <c r="DN35" s="39">
        <v>13.910439999999999</v>
      </c>
      <c r="DO35" s="39">
        <v>38.421419999999998</v>
      </c>
      <c r="DP35" s="39">
        <v>49.426319999999997</v>
      </c>
      <c r="DQ35" s="39">
        <v>12.15226</v>
      </c>
      <c r="DR35" s="39">
        <v>49.157879999999999</v>
      </c>
      <c r="DS35" s="39">
        <v>44.839399999999998</v>
      </c>
      <c r="DT35" s="39">
        <v>6.0027200000000001</v>
      </c>
      <c r="DU35" s="39">
        <v>28.13899</v>
      </c>
      <c r="DV35" s="39">
        <v>57.513240000000003</v>
      </c>
      <c r="DW35" s="39">
        <v>14.347770000000001</v>
      </c>
      <c r="DX35" s="45">
        <v>19.505320000000001</v>
      </c>
      <c r="DY35" s="45">
        <v>67.129800000000003</v>
      </c>
      <c r="DZ35" s="45">
        <v>13.364879999999999</v>
      </c>
      <c r="EA35" s="7">
        <v>34.167949999999998</v>
      </c>
      <c r="EB35" s="7">
        <v>48.737270000000002</v>
      </c>
      <c r="EC35" s="7">
        <v>17.09478</v>
      </c>
      <c r="ED35" s="46">
        <v>29.252749999999999</v>
      </c>
      <c r="EE35" s="46">
        <v>56.146859999999997</v>
      </c>
      <c r="EF35" s="46">
        <v>14.600390000000001</v>
      </c>
      <c r="EG35" s="47">
        <v>22.622769999999999</v>
      </c>
      <c r="EH35" s="47">
        <v>62.056699999999999</v>
      </c>
      <c r="EI35" s="47">
        <v>15.32052</v>
      </c>
      <c r="EJ35" s="48">
        <v>28.478860000000001</v>
      </c>
      <c r="EK35" s="48">
        <v>60.32799</v>
      </c>
      <c r="EL35" s="48">
        <v>11.193149999999999</v>
      </c>
      <c r="EM35" s="7">
        <v>25.64941</v>
      </c>
      <c r="EN35" s="7">
        <v>63.703440000000001</v>
      </c>
      <c r="EO35" s="7">
        <v>10.64716</v>
      </c>
      <c r="EP35" s="53">
        <v>28.546023000000002</v>
      </c>
      <c r="EQ35" s="53">
        <v>66.146213000000003</v>
      </c>
      <c r="ER35" s="53">
        <v>5.3077730000000001</v>
      </c>
      <c r="ES35" s="55">
        <v>30.527100000000001</v>
      </c>
      <c r="ET35" s="55">
        <v>61.226190000000003</v>
      </c>
      <c r="EU35" s="55">
        <v>8.2467100000000002</v>
      </c>
      <c r="EV35" s="56">
        <v>27.10932</v>
      </c>
      <c r="EW35" s="56">
        <v>60.279049999999998</v>
      </c>
      <c r="EX35" s="56">
        <v>12.61163</v>
      </c>
      <c r="EY35" s="57">
        <v>19.274470000000001</v>
      </c>
      <c r="EZ35" s="57">
        <v>65.993510000000001</v>
      </c>
      <c r="FA35" s="57">
        <v>14.73202</v>
      </c>
      <c r="FB35" s="7">
        <v>22.21698</v>
      </c>
      <c r="FC35" s="7">
        <v>58.00488</v>
      </c>
      <c r="FD35" s="7">
        <v>19.77814</v>
      </c>
      <c r="FE35" s="7">
        <v>25.182179999999999</v>
      </c>
      <c r="FF35" s="7">
        <v>52.599229999999999</v>
      </c>
      <c r="FG35" s="7">
        <v>22.218589999999999</v>
      </c>
      <c r="FH35" s="58">
        <v>20.611150000000002</v>
      </c>
      <c r="FI35" s="58">
        <v>61.350320000000004</v>
      </c>
      <c r="FJ35" s="58">
        <v>18.038530000000002</v>
      </c>
      <c r="FK35" s="59">
        <v>38.279069999999997</v>
      </c>
      <c r="FL35" s="59">
        <v>40.02993</v>
      </c>
      <c r="FM35" s="59">
        <v>21.690989999999999</v>
      </c>
      <c r="FN35" s="7">
        <v>11.612690000000001</v>
      </c>
      <c r="FO35" s="7">
        <v>79.49691</v>
      </c>
      <c r="FP35" s="7">
        <v>8.8903999999999996</v>
      </c>
      <c r="FQ35" s="7">
        <v>23.637599999999999</v>
      </c>
      <c r="FR35" s="7">
        <v>54.695160000000001</v>
      </c>
      <c r="FS35" s="7">
        <v>21.66723</v>
      </c>
      <c r="FT35" s="15">
        <v>29.411710000000003</v>
      </c>
      <c r="FU35" s="15">
        <v>66.960830000000001</v>
      </c>
      <c r="FV35" s="15">
        <v>3.6274599999999997</v>
      </c>
      <c r="FW35" s="15">
        <v>39.176789999999997</v>
      </c>
      <c r="FX35" s="15">
        <v>58.074539999999999</v>
      </c>
      <c r="FY35" s="15">
        <v>2.7486699999999997</v>
      </c>
      <c r="FZ35" s="15">
        <v>12.683430000000001</v>
      </c>
      <c r="GA35" s="15">
        <v>74.144660000000002</v>
      </c>
      <c r="GB35" s="15">
        <v>13.17191</v>
      </c>
      <c r="GC35" s="15">
        <v>13.65682</v>
      </c>
      <c r="GD35" s="15">
        <v>76.171109999999999</v>
      </c>
      <c r="GE35" s="15">
        <v>10.17207</v>
      </c>
      <c r="GF35" s="15">
        <v>19.557559999999999</v>
      </c>
      <c r="GG35" s="15">
        <v>69.260890000000003</v>
      </c>
      <c r="GH35" s="15">
        <v>11.18154</v>
      </c>
      <c r="GI35" s="61">
        <v>12.985269999999998</v>
      </c>
      <c r="GJ35" s="61">
        <v>71.79119</v>
      </c>
      <c r="GK35" s="61">
        <v>15.22354</v>
      </c>
      <c r="GL35" s="62">
        <v>27.404020000000003</v>
      </c>
      <c r="GM35" s="62">
        <v>54.024139999999996</v>
      </c>
      <c r="GN35" s="62">
        <v>18.571840000000002</v>
      </c>
      <c r="GO35" s="7">
        <v>19.086939999999998</v>
      </c>
      <c r="GP35" s="7">
        <v>71.245199999999997</v>
      </c>
      <c r="GQ35" s="7">
        <v>9.6678700000000006</v>
      </c>
      <c r="GR35" s="7">
        <v>13.05885</v>
      </c>
      <c r="GS35" s="7">
        <v>66.073520000000002</v>
      </c>
      <c r="GT35" s="7">
        <v>20.867630000000002</v>
      </c>
      <c r="GU35" s="7">
        <v>29.514410000000002</v>
      </c>
      <c r="GV35" s="7">
        <v>63.261209999999998</v>
      </c>
      <c r="GW35" s="7">
        <v>7.22438</v>
      </c>
      <c r="GX35" s="7">
        <v>42.610769999999995</v>
      </c>
      <c r="GY35" s="7">
        <v>47.248059999999995</v>
      </c>
      <c r="GZ35" s="7">
        <v>10.141169999999999</v>
      </c>
      <c r="HA35" s="7">
        <v>60.919170000000001</v>
      </c>
      <c r="HB35" s="7">
        <v>36.237270000000002</v>
      </c>
      <c r="HC35" s="7">
        <v>2.8435599999999996</v>
      </c>
      <c r="HD35" s="15">
        <v>74.957850000000008</v>
      </c>
      <c r="HE35" s="15">
        <v>22.731719999999999</v>
      </c>
      <c r="HF35" s="15">
        <v>2.3104300000000002</v>
      </c>
      <c r="HG35" s="69">
        <v>38.757730000000002</v>
      </c>
      <c r="HH35" s="69">
        <v>54.637290000000007</v>
      </c>
      <c r="HI35" s="69">
        <v>6.6049800000000003</v>
      </c>
      <c r="HJ35" s="7">
        <v>34.055250000000001</v>
      </c>
      <c r="HK35" s="7">
        <v>55.803040000000003</v>
      </c>
      <c r="HL35" s="7">
        <v>10.14171</v>
      </c>
      <c r="HM35" s="7">
        <v>39.311410000000002</v>
      </c>
      <c r="HN35" s="7">
        <v>45.718310000000002</v>
      </c>
      <c r="HO35" s="7">
        <v>14.970279999999999</v>
      </c>
      <c r="HP35" s="15">
        <v>12.442130000000001</v>
      </c>
      <c r="HQ35" s="15">
        <v>75.274689999999993</v>
      </c>
      <c r="HR35" s="15">
        <v>12.28317</v>
      </c>
      <c r="HS35" s="71">
        <v>20.60258</v>
      </c>
      <c r="HT35" s="71">
        <v>70.467550000000003</v>
      </c>
      <c r="HU35" s="71">
        <v>8.9298699999999993</v>
      </c>
      <c r="HV35" s="7">
        <v>48.11215</v>
      </c>
      <c r="HW35" s="7">
        <v>48.886220000000002</v>
      </c>
      <c r="HX35" s="7">
        <v>3.00163</v>
      </c>
      <c r="HY35" s="7">
        <v>18.731159999999999</v>
      </c>
      <c r="HZ35" s="7">
        <v>61.90757</v>
      </c>
      <c r="IA35" s="7">
        <v>19.361270000000001</v>
      </c>
      <c r="IB35" s="15">
        <v>19.89405</v>
      </c>
      <c r="IC35" s="15">
        <v>61.044909999999994</v>
      </c>
      <c r="ID35" s="15">
        <v>19.061040000000002</v>
      </c>
      <c r="IE35" s="15">
        <v>31.43477</v>
      </c>
      <c r="IF35" s="15">
        <v>56.169719999999998</v>
      </c>
      <c r="IG35" s="15">
        <v>12.395519999999999</v>
      </c>
      <c r="IH35" s="15">
        <v>24.284949999999998</v>
      </c>
      <c r="II35" s="15">
        <v>60.607480000000002</v>
      </c>
      <c r="IJ35" s="15">
        <v>15.107570000000001</v>
      </c>
      <c r="IK35" s="15">
        <v>37.304960000000001</v>
      </c>
      <c r="IL35" s="15">
        <v>46.986989999999999</v>
      </c>
      <c r="IM35" s="15">
        <v>15.708050000000002</v>
      </c>
      <c r="IN35" s="7">
        <v>51.037220000000005</v>
      </c>
      <c r="IO35" s="7">
        <v>32.585529999999999</v>
      </c>
      <c r="IP35" s="7">
        <v>16.37725</v>
      </c>
      <c r="IQ35" s="15">
        <v>53.423569999999998</v>
      </c>
      <c r="IR35" s="15">
        <v>34.314099999999996</v>
      </c>
      <c r="IS35" s="15">
        <v>12.26233</v>
      </c>
      <c r="IT35" s="7">
        <v>50.14425</v>
      </c>
      <c r="IU35" s="7">
        <v>34.754459999999995</v>
      </c>
      <c r="IV35" s="7">
        <v>15.101290000000001</v>
      </c>
      <c r="IW35" s="7">
        <v>40.317839999999997</v>
      </c>
      <c r="IX35" s="7">
        <v>43.952449999999999</v>
      </c>
      <c r="IY35" s="7">
        <v>15.729709999999999</v>
      </c>
      <c r="IZ35" s="7">
        <v>44.424680000000002</v>
      </c>
      <c r="JA35" s="7">
        <v>40.847760000000001</v>
      </c>
      <c r="JB35" s="7">
        <v>14.72756</v>
      </c>
      <c r="JC35" s="7">
        <v>57.280099999999997</v>
      </c>
      <c r="JD35" s="7">
        <v>29.255789999999998</v>
      </c>
      <c r="JE35" s="7">
        <v>13.464110000000002</v>
      </c>
      <c r="JF35" s="7">
        <v>49.65475</v>
      </c>
      <c r="JG35" s="7">
        <v>45.664760000000001</v>
      </c>
      <c r="JH35" s="7">
        <v>4.6804900000000007</v>
      </c>
      <c r="JI35" s="7">
        <v>31.586039999999997</v>
      </c>
      <c r="JJ35" s="7">
        <v>42.464849999999998</v>
      </c>
      <c r="JK35" s="7">
        <v>25.949100000000001</v>
      </c>
      <c r="JL35" s="7">
        <v>56.60765</v>
      </c>
      <c r="JM35" s="7">
        <v>30.822199999999999</v>
      </c>
      <c r="JN35" s="7">
        <v>12.57015</v>
      </c>
      <c r="JO35" s="7">
        <v>43.870469999999997</v>
      </c>
      <c r="JP35" s="7">
        <v>40.404830000000004</v>
      </c>
      <c r="JQ35" s="7">
        <v>15.72471</v>
      </c>
      <c r="JR35" s="7">
        <v>34.898089999999996</v>
      </c>
      <c r="JS35" s="7">
        <v>44.880839999999999</v>
      </c>
      <c r="JT35" s="7">
        <v>20.221080000000001</v>
      </c>
      <c r="JU35" s="15">
        <v>32.565330000000003</v>
      </c>
      <c r="JV35" s="15">
        <v>49.764060000000001</v>
      </c>
      <c r="JW35" s="15">
        <v>17.6706</v>
      </c>
      <c r="JX35" s="7">
        <v>30.98535</v>
      </c>
      <c r="JY35" s="7">
        <v>62.267130000000002</v>
      </c>
      <c r="JZ35" s="7">
        <v>6.7475199999999997</v>
      </c>
      <c r="KA35" s="7">
        <v>26.455630000000003</v>
      </c>
      <c r="KB35" s="7">
        <v>66.069770000000005</v>
      </c>
      <c r="KC35" s="7">
        <v>7.4746000000000006</v>
      </c>
      <c r="KD35" s="7">
        <v>36.040419999999997</v>
      </c>
      <c r="KE35" s="7">
        <v>56.455449999999999</v>
      </c>
      <c r="KF35" s="7">
        <v>7.5041300000000009</v>
      </c>
      <c r="KG35" s="7">
        <v>33.146059999999999</v>
      </c>
      <c r="KH35" s="7">
        <v>55.167589999999997</v>
      </c>
      <c r="KI35" s="7">
        <v>11.686349999999999</v>
      </c>
      <c r="KJ35" s="7">
        <v>25.216339999999999</v>
      </c>
      <c r="KK35" s="7">
        <v>60.057159999999996</v>
      </c>
      <c r="KL35" s="7">
        <v>14.72649</v>
      </c>
      <c r="KM35" s="7">
        <v>7.0922499999999999</v>
      </c>
      <c r="KN35" s="7">
        <v>84.374619999999993</v>
      </c>
      <c r="KO35" s="7">
        <v>8.5331299999999999</v>
      </c>
      <c r="KP35" s="7">
        <v>22.523419999999998</v>
      </c>
      <c r="KQ35" s="7">
        <v>54.163789999999999</v>
      </c>
      <c r="KR35" s="7">
        <v>23.31279</v>
      </c>
      <c r="KS35" s="7">
        <v>32.865589999999997</v>
      </c>
      <c r="KT35" s="7">
        <v>49.470960000000005</v>
      </c>
      <c r="KU35" s="7">
        <v>17.663450000000001</v>
      </c>
      <c r="KV35" s="7">
        <v>33.766500000000001</v>
      </c>
      <c r="KW35" s="7">
        <v>36.160540000000005</v>
      </c>
      <c r="KX35" s="7">
        <v>30.072959999999998</v>
      </c>
      <c r="KY35" s="7">
        <v>41.182459999999999</v>
      </c>
      <c r="KZ35" s="7">
        <v>26.776250000000001</v>
      </c>
      <c r="LA35" s="7">
        <v>32.041290000000004</v>
      </c>
      <c r="LB35" s="7">
        <v>56.967500000000001</v>
      </c>
      <c r="LC35" s="7">
        <v>43.032499999999999</v>
      </c>
      <c r="LD35" s="7">
        <v>0</v>
      </c>
      <c r="LE35" s="7">
        <v>28.450279999999999</v>
      </c>
      <c r="LF35" s="7">
        <v>51.481699999999996</v>
      </c>
      <c r="LG35" s="7">
        <v>20.068010000000001</v>
      </c>
      <c r="LH35" s="7">
        <v>37.075040000000001</v>
      </c>
      <c r="LI35" s="7">
        <v>48.664069999999995</v>
      </c>
      <c r="LJ35" s="7">
        <v>14.26088</v>
      </c>
      <c r="LK35" s="7">
        <v>45.116060000000004</v>
      </c>
      <c r="LL35" s="7">
        <v>39.760640000000002</v>
      </c>
      <c r="LM35" s="7">
        <v>15.1233</v>
      </c>
      <c r="LN35" s="7">
        <v>25.001529999999999</v>
      </c>
      <c r="LO35" s="7">
        <v>40.98274</v>
      </c>
      <c r="LP35" s="7">
        <v>34.015729999999998</v>
      </c>
      <c r="LQ35" s="7">
        <v>32.678489999999996</v>
      </c>
      <c r="LR35" s="7">
        <v>54.59619</v>
      </c>
      <c r="LS35" s="7">
        <v>12.725320000000002</v>
      </c>
      <c r="LT35" s="7">
        <v>27.261940000000003</v>
      </c>
      <c r="LU35" s="7">
        <v>38.377450000000003</v>
      </c>
      <c r="LV35" s="7">
        <v>34.360610000000001</v>
      </c>
      <c r="LW35" s="7">
        <v>41.411659999999998</v>
      </c>
      <c r="LX35" s="7">
        <v>55.216829999999995</v>
      </c>
      <c r="LY35" s="7">
        <v>3.3715099999999998</v>
      </c>
      <c r="LZ35" s="7">
        <v>46.348790000000001</v>
      </c>
      <c r="MA35" s="7">
        <v>40.294269999999997</v>
      </c>
      <c r="MB35" s="7">
        <v>13.35694</v>
      </c>
      <c r="MC35" s="7">
        <v>42.582909999999998</v>
      </c>
      <c r="MD35" s="7">
        <v>44.281619999999997</v>
      </c>
      <c r="ME35" s="7">
        <v>13.135479999999999</v>
      </c>
      <c r="MF35" s="7">
        <v>50.427960000000006</v>
      </c>
      <c r="MG35" s="7">
        <v>27.361069999999998</v>
      </c>
      <c r="MH35" s="7">
        <v>22.21096</v>
      </c>
      <c r="MI35" s="7">
        <v>49.913519999999998</v>
      </c>
      <c r="MJ35" s="7">
        <v>23.466010000000001</v>
      </c>
      <c r="MK35" s="7">
        <v>26.620480000000001</v>
      </c>
      <c r="ML35" s="7">
        <v>51.691560000000003</v>
      </c>
      <c r="MM35" s="7">
        <v>39.533059999999999</v>
      </c>
      <c r="MN35" s="7">
        <v>8.7753800000000002</v>
      </c>
      <c r="MO35" s="7">
        <v>42.88823</v>
      </c>
      <c r="MP35" s="7">
        <v>37.319139999999997</v>
      </c>
      <c r="MQ35" s="7">
        <v>19.792629999999999</v>
      </c>
      <c r="MR35" s="7">
        <v>45.162459999999996</v>
      </c>
      <c r="MS35" s="7">
        <v>44.704250000000002</v>
      </c>
      <c r="MT35" s="7">
        <v>10.133290000000001</v>
      </c>
      <c r="MU35" s="7">
        <v>58.511939999999996</v>
      </c>
      <c r="MV35" s="7">
        <v>32.487459999999999</v>
      </c>
      <c r="MW35" s="7">
        <v>9.0006000000000004</v>
      </c>
      <c r="MX35" s="7">
        <v>56.930930000000004</v>
      </c>
      <c r="MY35" s="7">
        <v>25.859270000000002</v>
      </c>
      <c r="MZ35" s="7">
        <v>17.209800000000001</v>
      </c>
      <c r="NA35" s="7">
        <v>46.761899999999997</v>
      </c>
      <c r="NB35" s="7">
        <v>38.908300000000004</v>
      </c>
      <c r="NC35" s="7">
        <v>14.329800000000001</v>
      </c>
      <c r="ND35" s="7">
        <v>54.360100000000003</v>
      </c>
      <c r="NE35" s="7">
        <v>36.335859999999997</v>
      </c>
      <c r="NF35" s="7">
        <v>9.3040500000000002</v>
      </c>
      <c r="NG35" s="7">
        <v>57.563010000000006</v>
      </c>
      <c r="NH35" s="7">
        <v>31.683030000000002</v>
      </c>
      <c r="NI35" s="7">
        <v>10.753959999999999</v>
      </c>
      <c r="NJ35" s="7">
        <v>67.940650000000005</v>
      </c>
      <c r="NK35" s="7">
        <v>18.319299999999998</v>
      </c>
      <c r="NL35" s="7">
        <v>13.74005</v>
      </c>
      <c r="NM35" s="7">
        <v>36.786470000000001</v>
      </c>
      <c r="NN35" s="7">
        <v>47.437559999999998</v>
      </c>
      <c r="NO35" s="7">
        <v>15.775970000000001</v>
      </c>
      <c r="NP35" s="175">
        <v>34.943330000000003</v>
      </c>
      <c r="NQ35" s="175">
        <v>25.368079999999999</v>
      </c>
      <c r="NR35" s="175">
        <v>39.688590000000005</v>
      </c>
      <c r="NS35" s="7">
        <v>49.309740000000005</v>
      </c>
      <c r="NT35" s="7">
        <v>34.15157</v>
      </c>
      <c r="NU35" s="7">
        <v>16.538689999999999</v>
      </c>
      <c r="NV35" s="7">
        <v>67.092300000000009</v>
      </c>
      <c r="NW35" s="7">
        <v>24.477830000000001</v>
      </c>
      <c r="NX35" s="7">
        <v>8.4298700000000011</v>
      </c>
      <c r="NY35" s="7">
        <v>29.35567</v>
      </c>
      <c r="NZ35" s="7">
        <v>55.858029999999999</v>
      </c>
      <c r="OA35" s="7">
        <v>14.786299999999999</v>
      </c>
      <c r="OB35" s="7">
        <v>47.69511</v>
      </c>
      <c r="OC35" s="7">
        <v>37.794240000000002</v>
      </c>
      <c r="OD35" s="7">
        <v>14.51065</v>
      </c>
      <c r="OE35" s="7">
        <v>41.425919999999998</v>
      </c>
      <c r="OF35" s="7">
        <v>41.16384</v>
      </c>
      <c r="OG35" s="7">
        <v>17.410239999999998</v>
      </c>
      <c r="OH35" s="7">
        <v>71.324550000000002</v>
      </c>
      <c r="OI35" s="7">
        <v>16.041800000000002</v>
      </c>
      <c r="OJ35" s="7">
        <v>12.633649999999999</v>
      </c>
      <c r="OK35" s="7">
        <v>47.162330000000004</v>
      </c>
      <c r="OL35" s="7">
        <v>43.43074</v>
      </c>
      <c r="OM35" s="7">
        <v>9.4069299999999991</v>
      </c>
      <c r="ON35" s="7">
        <v>53.942340000000002</v>
      </c>
      <c r="OO35" s="7">
        <v>33.385130000000004</v>
      </c>
      <c r="OP35" s="7">
        <v>12.672530000000002</v>
      </c>
      <c r="OQ35" s="7">
        <v>50.80753</v>
      </c>
      <c r="OR35" s="7">
        <v>30.458400000000001</v>
      </c>
      <c r="OS35" s="7">
        <v>18.734069999999999</v>
      </c>
      <c r="OT35" s="7">
        <v>55.883490000000002</v>
      </c>
      <c r="OU35" s="7">
        <v>33.356270000000002</v>
      </c>
      <c r="OV35" s="7">
        <v>10.76024</v>
      </c>
      <c r="OW35" s="7">
        <v>50.964480000000002</v>
      </c>
      <c r="OX35" s="7">
        <v>39.79448</v>
      </c>
      <c r="OY35" s="7">
        <v>9.2410500000000013</v>
      </c>
      <c r="OZ35" s="7">
        <v>42.537849999999999</v>
      </c>
      <c r="PA35" s="7">
        <v>51.933419999999998</v>
      </c>
      <c r="PB35" s="7">
        <v>5.52874</v>
      </c>
      <c r="PC35" s="7">
        <v>63.172429999999999</v>
      </c>
      <c r="PD35" s="7">
        <v>27.984160000000003</v>
      </c>
      <c r="PE35" s="7">
        <v>8.8434100000000004</v>
      </c>
      <c r="PF35" s="7">
        <v>56.70138</v>
      </c>
      <c r="PG35" s="7">
        <v>32.939210000000003</v>
      </c>
      <c r="PH35" s="7">
        <v>10.359409999999999</v>
      </c>
      <c r="PI35" s="7">
        <v>38.31906</v>
      </c>
      <c r="PJ35" s="7">
        <v>48.059179999999998</v>
      </c>
      <c r="PK35" s="7">
        <v>13.62176</v>
      </c>
      <c r="PL35" s="7">
        <v>43.466380000000001</v>
      </c>
      <c r="PM35" s="7">
        <v>34.05462</v>
      </c>
      <c r="PN35" s="7">
        <v>22.478999999999999</v>
      </c>
      <c r="PO35" s="7">
        <v>57.546189999999996</v>
      </c>
      <c r="PP35" s="7">
        <v>31.370819999999998</v>
      </c>
      <c r="PQ35" s="7">
        <v>11.082980000000001</v>
      </c>
      <c r="PR35" s="7">
        <v>49.381609999999995</v>
      </c>
      <c r="PS35" s="7">
        <v>32.896329999999999</v>
      </c>
      <c r="PT35" s="7">
        <v>17.722059999999999</v>
      </c>
      <c r="PU35" s="7">
        <v>69.342619999999997</v>
      </c>
      <c r="PV35" s="7">
        <v>16.65569</v>
      </c>
      <c r="PW35" s="7">
        <v>14.00169</v>
      </c>
      <c r="PX35" s="7">
        <v>56.331509999999994</v>
      </c>
      <c r="PY35" s="7">
        <v>26.161339999999999</v>
      </c>
      <c r="PZ35" s="7">
        <v>17.507159999999999</v>
      </c>
      <c r="QA35" s="7">
        <v>63.949060000000003</v>
      </c>
      <c r="QB35" s="7">
        <v>24.52684</v>
      </c>
      <c r="QC35" s="7">
        <v>11.524099999999999</v>
      </c>
      <c r="QD35" s="7">
        <v>54.308549999999997</v>
      </c>
      <c r="QE35" s="7">
        <v>31.82029</v>
      </c>
      <c r="QF35" s="7">
        <v>13.87116</v>
      </c>
      <c r="QG35" s="7">
        <v>55.782249999999998</v>
      </c>
      <c r="QH35" s="7">
        <v>25.027359999999998</v>
      </c>
      <c r="QI35" s="7">
        <v>19.190389999999997</v>
      </c>
      <c r="QJ35" s="7">
        <v>63.41019</v>
      </c>
      <c r="QK35" s="7">
        <v>18.832740000000001</v>
      </c>
      <c r="QL35" s="7">
        <v>17.757069999999999</v>
      </c>
      <c r="QM35" s="7">
        <v>51.521839999999997</v>
      </c>
      <c r="QN35" s="7">
        <v>48.478159999999995</v>
      </c>
      <c r="QO35" s="7">
        <v>0</v>
      </c>
      <c r="QP35" s="7">
        <v>56.813789999999997</v>
      </c>
      <c r="QQ35" s="7">
        <v>19.118750000000002</v>
      </c>
      <c r="QR35" s="7">
        <v>24.06747</v>
      </c>
      <c r="QS35" s="7">
        <v>53.770940000000003</v>
      </c>
      <c r="QT35" s="7">
        <v>27.676089999999999</v>
      </c>
      <c r="QU35" s="7">
        <v>18.552969999999998</v>
      </c>
      <c r="QV35" s="7">
        <v>63.226369999999996</v>
      </c>
      <c r="QW35" s="7">
        <v>17.95862</v>
      </c>
      <c r="QX35" s="7">
        <v>18.815009999999997</v>
      </c>
      <c r="QY35" s="7">
        <v>55.16845</v>
      </c>
      <c r="QZ35" s="7">
        <v>27.372970000000002</v>
      </c>
      <c r="RA35" s="7">
        <v>17.458580000000001</v>
      </c>
      <c r="RB35" s="7">
        <v>54.332700000000003</v>
      </c>
      <c r="RC35" s="7">
        <v>23.287030000000001</v>
      </c>
      <c r="RD35" s="7">
        <v>22.380279999999999</v>
      </c>
      <c r="RE35" s="7">
        <v>57.674590000000002</v>
      </c>
      <c r="RF35" s="7">
        <v>28.954560000000001</v>
      </c>
      <c r="RG35" s="7">
        <v>13.370850000000001</v>
      </c>
      <c r="RH35" s="7">
        <v>51.569229999999997</v>
      </c>
      <c r="RI35" s="7">
        <v>26.170780000000001</v>
      </c>
      <c r="RJ35" s="7">
        <v>22.259999999999998</v>
      </c>
      <c r="RK35" s="7">
        <v>60.123069999999998</v>
      </c>
      <c r="RL35" s="7">
        <v>21.204039999999999</v>
      </c>
      <c r="RM35" s="7">
        <v>18.672879999999999</v>
      </c>
      <c r="RN35" s="7">
        <v>45.141660000000002</v>
      </c>
      <c r="RO35" s="7">
        <v>41.947209999999998</v>
      </c>
      <c r="RP35" s="7">
        <v>12.911130000000002</v>
      </c>
      <c r="RQ35" s="14">
        <v>60.185279999999999</v>
      </c>
      <c r="RR35" s="14">
        <v>35.327809999999999</v>
      </c>
      <c r="RS35" s="14">
        <v>4.4869000000000003</v>
      </c>
      <c r="RT35" s="7">
        <v>67.106210000000004</v>
      </c>
      <c r="RU35" s="7">
        <v>23.652429999999999</v>
      </c>
      <c r="RV35" s="7">
        <v>9.2413600000000002</v>
      </c>
      <c r="RW35" s="7">
        <v>62.028839999999995</v>
      </c>
      <c r="RX35" s="7">
        <v>20.760819999999999</v>
      </c>
      <c r="RY35" s="7">
        <v>17.210339999999999</v>
      </c>
      <c r="RZ35" s="7">
        <v>37.343539999999997</v>
      </c>
      <c r="SA35" s="7">
        <v>52.733719999999998</v>
      </c>
      <c r="SB35" s="7">
        <v>9.9227399999999992</v>
      </c>
      <c r="SC35" s="7">
        <v>86.870060000000009</v>
      </c>
      <c r="SD35" s="7">
        <v>11.237439999999999</v>
      </c>
      <c r="SE35" s="7">
        <v>1.8924900000000002</v>
      </c>
      <c r="SF35" s="7">
        <v>82.418340000000001</v>
      </c>
      <c r="SG35" s="7">
        <v>10.99865</v>
      </c>
      <c r="SH35" s="7">
        <v>6.5830099999999998</v>
      </c>
      <c r="SI35" s="7">
        <v>88.345690000000005</v>
      </c>
      <c r="SJ35" s="7">
        <v>8.9054000000000002</v>
      </c>
      <c r="SK35" s="7">
        <v>2.7488999999999999</v>
      </c>
      <c r="SL35" s="7">
        <v>91.658630000000002</v>
      </c>
      <c r="SM35" s="7">
        <v>8.3413699999999995</v>
      </c>
      <c r="SN35" s="7">
        <v>0</v>
      </c>
      <c r="SO35" s="7">
        <v>97.251100000000008</v>
      </c>
      <c r="SP35" s="7">
        <v>2.7488999999999999</v>
      </c>
      <c r="SQ35" s="7">
        <v>0</v>
      </c>
      <c r="SR35" s="7">
        <v>75.713880000000003</v>
      </c>
      <c r="SS35" s="7">
        <v>21.97569</v>
      </c>
      <c r="ST35" s="7">
        <v>2.3104300000000002</v>
      </c>
      <c r="SU35" s="7">
        <v>80.81447</v>
      </c>
      <c r="SV35" s="7">
        <v>11.26656</v>
      </c>
      <c r="SW35" s="7">
        <v>7.9189699999999998</v>
      </c>
      <c r="SX35" s="7">
        <v>72.215910000000008</v>
      </c>
      <c r="SY35" s="7">
        <v>23.112859999999998</v>
      </c>
      <c r="SZ35" s="7">
        <v>4.6712199999999999</v>
      </c>
      <c r="TA35" s="7">
        <v>91.658630000000002</v>
      </c>
      <c r="TB35" s="7">
        <v>8.3413699999999995</v>
      </c>
      <c r="TC35" s="7">
        <v>0</v>
      </c>
      <c r="TD35" s="7">
        <v>83.830570000000009</v>
      </c>
      <c r="TE35" s="7">
        <v>16.169430000000002</v>
      </c>
      <c r="TF35" s="7">
        <v>0</v>
      </c>
      <c r="TG35" s="7">
        <v>97.156440000000003</v>
      </c>
      <c r="TH35" s="7">
        <v>2.8435599999999996</v>
      </c>
      <c r="TI35" s="7">
        <v>0</v>
      </c>
      <c r="TJ35" s="7">
        <v>97.156440000000003</v>
      </c>
      <c r="TK35" s="7">
        <v>0</v>
      </c>
      <c r="TL35" s="7">
        <v>2.8435599999999996</v>
      </c>
      <c r="TM35" s="7">
        <v>80.708559999999991</v>
      </c>
      <c r="TN35" s="7">
        <v>19.291440000000001</v>
      </c>
      <c r="TO35" s="7">
        <v>0</v>
      </c>
      <c r="TP35" s="7">
        <v>100</v>
      </c>
      <c r="TQ35" s="7">
        <v>0</v>
      </c>
      <c r="TR35" s="7">
        <v>0</v>
      </c>
      <c r="TS35" s="7">
        <v>100</v>
      </c>
      <c r="TT35" s="7">
        <v>0</v>
      </c>
      <c r="TU35" s="7">
        <v>0</v>
      </c>
      <c r="TV35" s="7">
        <v>100</v>
      </c>
      <c r="TW35" s="7">
        <v>0</v>
      </c>
      <c r="TX35" s="7">
        <v>0</v>
      </c>
      <c r="TY35" s="7">
        <v>100</v>
      </c>
      <c r="TZ35" s="7">
        <v>0</v>
      </c>
      <c r="UA35" s="7">
        <v>0</v>
      </c>
      <c r="UB35" s="7">
        <v>97.274850000000001</v>
      </c>
      <c r="UC35" s="7">
        <v>2.7251500000000002</v>
      </c>
      <c r="UD35" s="7">
        <v>0</v>
      </c>
      <c r="UE35" s="7">
        <v>100</v>
      </c>
      <c r="UF35" s="7">
        <v>0</v>
      </c>
      <c r="UG35" s="7">
        <v>0</v>
      </c>
      <c r="UH35" s="7">
        <v>100</v>
      </c>
      <c r="UI35" s="7">
        <v>0</v>
      </c>
      <c r="UJ35" s="7">
        <v>0</v>
      </c>
      <c r="UK35" s="7">
        <v>69.697710000000001</v>
      </c>
      <c r="UL35" s="7">
        <v>21.498919999999998</v>
      </c>
      <c r="UM35" s="7">
        <v>8.803370000000001</v>
      </c>
      <c r="UN35" s="7">
        <v>84.312200000000004</v>
      </c>
      <c r="UO35" s="7">
        <v>8.0657700000000006</v>
      </c>
      <c r="UP35" s="7">
        <v>7.6220300000000005</v>
      </c>
      <c r="UQ35" s="7">
        <v>83.338509999999999</v>
      </c>
      <c r="UR35" s="7">
        <v>9.2711900000000007</v>
      </c>
      <c r="US35" s="7">
        <v>7.3902999999999999</v>
      </c>
      <c r="UT35" s="7">
        <v>74.450249999999997</v>
      </c>
      <c r="UU35" s="7">
        <v>12.124219999999999</v>
      </c>
      <c r="UV35" s="7">
        <v>13.42553</v>
      </c>
      <c r="UW35" s="7">
        <v>75.582970000000003</v>
      </c>
      <c r="UX35" s="7">
        <v>18.942980000000002</v>
      </c>
      <c r="UY35" s="7">
        <v>5.4740500000000001</v>
      </c>
      <c r="UZ35" s="7">
        <v>87.631810000000002</v>
      </c>
      <c r="VA35" s="7">
        <v>10.319240000000001</v>
      </c>
      <c r="VB35" s="7">
        <v>2.04895</v>
      </c>
      <c r="VC35" s="7">
        <v>70.212860000000006</v>
      </c>
      <c r="VD35" s="7">
        <v>24.989280000000001</v>
      </c>
      <c r="VE35" s="7">
        <v>4.79786</v>
      </c>
      <c r="VF35" s="7">
        <v>76.503489999999999</v>
      </c>
      <c r="VG35" s="7">
        <v>13.04528</v>
      </c>
      <c r="VH35" s="7">
        <v>10.451230000000001</v>
      </c>
      <c r="VI35" s="7">
        <v>81.695710000000005</v>
      </c>
      <c r="VJ35" s="7">
        <v>10.92596</v>
      </c>
      <c r="VK35" s="7">
        <v>7.3783300000000001</v>
      </c>
      <c r="VL35" s="7">
        <v>64.653439999999989</v>
      </c>
      <c r="VM35" s="7">
        <v>25.013750000000002</v>
      </c>
      <c r="VN35" s="7">
        <v>10.33281</v>
      </c>
      <c r="VO35" s="7">
        <v>85.776290000000003</v>
      </c>
      <c r="VP35" s="7">
        <v>7.3160000000000007</v>
      </c>
      <c r="VQ35" s="7">
        <v>6.9077099999999998</v>
      </c>
      <c r="VR35" s="7">
        <v>79.043790000000001</v>
      </c>
      <c r="VS35" s="7">
        <v>16.158359999999998</v>
      </c>
      <c r="VT35" s="7">
        <v>4.79786</v>
      </c>
      <c r="VU35" s="7">
        <v>77.694070000000011</v>
      </c>
      <c r="VV35" s="7">
        <v>12.64931</v>
      </c>
      <c r="VW35" s="7">
        <v>9.6566100000000006</v>
      </c>
      <c r="VX35" s="7">
        <v>79.043790000000001</v>
      </c>
      <c r="VY35" s="7">
        <v>16.158359999999998</v>
      </c>
      <c r="VZ35" s="7">
        <v>4.79786</v>
      </c>
      <c r="WA35" s="7">
        <v>74.886359999999996</v>
      </c>
      <c r="WB35" s="7">
        <v>22.31146</v>
      </c>
      <c r="WC35" s="7">
        <v>2.8021799999999999</v>
      </c>
      <c r="WD35" s="7">
        <v>67.93177</v>
      </c>
      <c r="WE35" s="7">
        <v>32.06823</v>
      </c>
      <c r="WF35" s="7">
        <v>0</v>
      </c>
      <c r="WG35" s="7">
        <v>39.665219999999998</v>
      </c>
      <c r="WH35" s="7">
        <v>57.491210000000002</v>
      </c>
      <c r="WI35" s="7">
        <v>2.8435599999999996</v>
      </c>
      <c r="WJ35" s="7">
        <v>6.0027200000000001</v>
      </c>
      <c r="WK35" s="7">
        <v>93.997280000000003</v>
      </c>
      <c r="WL35" s="7">
        <v>0</v>
      </c>
      <c r="WM35" s="7">
        <v>9.0847200000000008</v>
      </c>
      <c r="WN35" s="7">
        <v>90.915279999999996</v>
      </c>
      <c r="WO35" s="7">
        <v>0</v>
      </c>
      <c r="WP35" s="7">
        <v>10.42408</v>
      </c>
      <c r="WQ35" s="7">
        <v>89.575919999999996</v>
      </c>
      <c r="WR35" s="7">
        <v>0</v>
      </c>
      <c r="WS35" s="7">
        <v>80.609610000000004</v>
      </c>
      <c r="WT35" s="7">
        <v>19.39039</v>
      </c>
      <c r="WU35" s="7">
        <v>0</v>
      </c>
    </row>
    <row r="36" spans="1:619" x14ac:dyDescent="0.25">
      <c r="A36" s="33" t="s">
        <v>8</v>
      </c>
      <c r="B36" s="15">
        <v>43.8</v>
      </c>
      <c r="C36" s="15">
        <v>36.200000000000003</v>
      </c>
      <c r="D36" s="15">
        <v>20</v>
      </c>
      <c r="E36" s="15">
        <v>32.200000000000003</v>
      </c>
      <c r="F36" s="15">
        <v>44.7</v>
      </c>
      <c r="G36" s="15">
        <v>22.900000000000002</v>
      </c>
      <c r="H36" s="15">
        <v>36.75</v>
      </c>
      <c r="I36" s="15">
        <v>47.5</v>
      </c>
      <c r="J36" s="15">
        <v>15.73</v>
      </c>
      <c r="K36" s="15">
        <v>31.929770000000001</v>
      </c>
      <c r="L36" s="15">
        <v>50.528750000000002</v>
      </c>
      <c r="M36" s="15">
        <v>17.54148</v>
      </c>
      <c r="N36" s="15">
        <v>33.174250000000001</v>
      </c>
      <c r="O36" s="15">
        <v>49.574269999999999</v>
      </c>
      <c r="P36" s="15">
        <v>17.251469999999998</v>
      </c>
      <c r="Q36" s="15">
        <v>34.660139999999998</v>
      </c>
      <c r="R36" s="15">
        <v>42.479199999999999</v>
      </c>
      <c r="S36" s="15">
        <v>22.860659999999999</v>
      </c>
      <c r="T36" s="15">
        <v>42.013889999999996</v>
      </c>
      <c r="U36" s="15">
        <v>38.393769999999996</v>
      </c>
      <c r="V36" s="15">
        <v>19.59235</v>
      </c>
      <c r="W36" s="15">
        <v>26.061089999999997</v>
      </c>
      <c r="X36" s="15">
        <v>40.982400000000005</v>
      </c>
      <c r="Y36" s="15">
        <v>32.956510000000002</v>
      </c>
      <c r="Z36" s="15">
        <v>25.301259999999999</v>
      </c>
      <c r="AA36" s="15">
        <v>45.784509999999997</v>
      </c>
      <c r="AB36" s="15">
        <v>28.914240000000003</v>
      </c>
      <c r="AC36" s="15">
        <v>20.826069999999998</v>
      </c>
      <c r="AD36" s="15">
        <v>52.086379999999998</v>
      </c>
      <c r="AE36" s="15">
        <v>27.08755</v>
      </c>
      <c r="AF36" s="15">
        <v>27.71519</v>
      </c>
      <c r="AG36" s="15">
        <v>47.83137</v>
      </c>
      <c r="AH36" s="15">
        <v>24.453440000000001</v>
      </c>
      <c r="AI36" s="15">
        <v>22.485990000000001</v>
      </c>
      <c r="AJ36" s="15">
        <v>52.975899999999996</v>
      </c>
      <c r="AK36" s="15">
        <v>24.53811</v>
      </c>
      <c r="AL36" s="15">
        <v>21.409230000000001</v>
      </c>
      <c r="AM36" s="15">
        <v>54.234729999999999</v>
      </c>
      <c r="AN36" s="15">
        <v>24.35604</v>
      </c>
      <c r="AO36" s="15">
        <v>29.28398</v>
      </c>
      <c r="AP36" s="15">
        <v>47.148899999999998</v>
      </c>
      <c r="AQ36" s="15">
        <v>23.567119999999999</v>
      </c>
      <c r="AR36" s="15">
        <v>23.74897</v>
      </c>
      <c r="AS36" s="15">
        <v>55.704750000000004</v>
      </c>
      <c r="AT36" s="15">
        <v>20.546279999999999</v>
      </c>
      <c r="AU36" s="15">
        <v>23.237110000000001</v>
      </c>
      <c r="AV36" s="15">
        <v>59.700800000000001</v>
      </c>
      <c r="AW36" s="15">
        <v>17.062089999999998</v>
      </c>
      <c r="AX36" s="15">
        <v>24.216059999999999</v>
      </c>
      <c r="AY36" s="15">
        <v>56.198859999999996</v>
      </c>
      <c r="AZ36" s="15">
        <v>19.585090000000001</v>
      </c>
      <c r="BA36" s="15">
        <v>16.043879999999998</v>
      </c>
      <c r="BB36" s="15">
        <v>57.973669999999998</v>
      </c>
      <c r="BC36" s="15">
        <v>25.98245</v>
      </c>
      <c r="BD36" s="15">
        <v>20.674129999999998</v>
      </c>
      <c r="BE36" s="15">
        <v>54.387779999999999</v>
      </c>
      <c r="BF36" s="15">
        <v>24.938089999999999</v>
      </c>
      <c r="BG36" s="15">
        <v>20.301020000000001</v>
      </c>
      <c r="BH36" s="15">
        <v>53.810970000000005</v>
      </c>
      <c r="BI36" s="15">
        <v>25.888010000000001</v>
      </c>
      <c r="BJ36" s="15">
        <v>30.157270000000004</v>
      </c>
      <c r="BK36" s="15">
        <v>51.742800000000003</v>
      </c>
      <c r="BL36" s="15">
        <v>18.099920000000001</v>
      </c>
      <c r="BM36" s="15">
        <v>17.908110000000001</v>
      </c>
      <c r="BN36" s="15">
        <v>59.152810000000002</v>
      </c>
      <c r="BO36" s="15">
        <v>22.939080000000001</v>
      </c>
      <c r="BP36" s="15">
        <v>20.420279999999998</v>
      </c>
      <c r="BQ36" s="15">
        <v>57.583300000000001</v>
      </c>
      <c r="BR36" s="15">
        <v>21.99643</v>
      </c>
      <c r="BS36" s="15">
        <v>21.327189999999998</v>
      </c>
      <c r="BT36" s="15">
        <v>59.10615</v>
      </c>
      <c r="BU36" s="15">
        <v>19.566659999999999</v>
      </c>
      <c r="BV36" s="15">
        <v>17.504059999999999</v>
      </c>
      <c r="BW36" s="15">
        <v>60.647079999999995</v>
      </c>
      <c r="BX36" s="15">
        <v>21.848860000000002</v>
      </c>
      <c r="BY36" s="15">
        <v>20.637610000000002</v>
      </c>
      <c r="BZ36" s="15">
        <v>53.654250000000005</v>
      </c>
      <c r="CA36" s="15">
        <v>25.70814</v>
      </c>
      <c r="CB36" s="15">
        <v>21.434670000000001</v>
      </c>
      <c r="CC36" s="15">
        <v>59.607729999999997</v>
      </c>
      <c r="CD36" s="15">
        <v>18.957599999999999</v>
      </c>
      <c r="CE36" s="15">
        <v>23.622869999999999</v>
      </c>
      <c r="CF36" s="15">
        <v>57.398330000000001</v>
      </c>
      <c r="CG36" s="15">
        <v>18.9788</v>
      </c>
      <c r="CH36" s="40">
        <v>21.695889999999999</v>
      </c>
      <c r="CI36" s="40">
        <v>61.16095</v>
      </c>
      <c r="CJ36" s="40">
        <v>17.143160000000002</v>
      </c>
      <c r="CK36" s="40">
        <v>21.133569999999999</v>
      </c>
      <c r="CL36" s="40">
        <v>63.737090000000002</v>
      </c>
      <c r="CM36" s="40">
        <v>15.129339999999999</v>
      </c>
      <c r="CN36" s="40">
        <v>23.273019999999999</v>
      </c>
      <c r="CO36" s="40">
        <v>57.012740000000001</v>
      </c>
      <c r="CP36" s="40">
        <v>19.71424</v>
      </c>
      <c r="CQ36" s="40">
        <v>23.973140000000001</v>
      </c>
      <c r="CR36" s="40">
        <v>52.981560000000002</v>
      </c>
      <c r="CS36" s="40">
        <v>23.045300000000001</v>
      </c>
      <c r="CT36" s="40">
        <v>28.95346</v>
      </c>
      <c r="CU36" s="40">
        <v>55.942540000000001</v>
      </c>
      <c r="CV36" s="40">
        <v>15.10399</v>
      </c>
      <c r="CW36" s="7">
        <v>33.851349999999996</v>
      </c>
      <c r="CX36" s="7">
        <v>47.825369999999999</v>
      </c>
      <c r="CY36" s="7">
        <v>18.32328</v>
      </c>
      <c r="CZ36" s="39">
        <v>32.354660000000003</v>
      </c>
      <c r="DA36" s="39">
        <v>51.07902</v>
      </c>
      <c r="DB36" s="39">
        <v>16.566320000000001</v>
      </c>
      <c r="DC36" s="39">
        <v>27.600960000000001</v>
      </c>
      <c r="DD36" s="39">
        <v>58.845860000000002</v>
      </c>
      <c r="DE36" s="39">
        <v>13.553179999999999</v>
      </c>
      <c r="DF36" s="15">
        <v>25.0261</v>
      </c>
      <c r="DG36" s="15">
        <v>56.829659999999997</v>
      </c>
      <c r="DH36" s="15">
        <v>18.14424</v>
      </c>
      <c r="DI36" s="39">
        <v>34.001040000000003</v>
      </c>
      <c r="DJ36" s="39">
        <v>46.944870000000002</v>
      </c>
      <c r="DK36" s="39">
        <v>19.054089999999999</v>
      </c>
      <c r="DL36" s="39">
        <v>27.806100000000001</v>
      </c>
      <c r="DM36" s="39">
        <v>58.477800000000002</v>
      </c>
      <c r="DN36" s="39">
        <v>13.716100000000001</v>
      </c>
      <c r="DO36" s="39">
        <v>37.139890000000001</v>
      </c>
      <c r="DP36" s="39">
        <v>48.767380000000003</v>
      </c>
      <c r="DQ36" s="39">
        <v>14.09273</v>
      </c>
      <c r="DR36" s="39">
        <v>36.00065</v>
      </c>
      <c r="DS36" s="39">
        <v>48.70534</v>
      </c>
      <c r="DT36" s="39">
        <v>15.29401</v>
      </c>
      <c r="DU36" s="39">
        <v>39.796280000000003</v>
      </c>
      <c r="DV36" s="39">
        <v>48.849130000000002</v>
      </c>
      <c r="DW36" s="39">
        <v>11.35459</v>
      </c>
      <c r="DX36" s="45">
        <v>28.0366</v>
      </c>
      <c r="DY36" s="45">
        <v>53.913170000000001</v>
      </c>
      <c r="DZ36" s="45">
        <v>18.050229999999999</v>
      </c>
      <c r="EA36" s="7">
        <v>30.124169999999999</v>
      </c>
      <c r="EB36" s="7">
        <v>49.005159999999997</v>
      </c>
      <c r="EC36" s="7">
        <v>20.87067</v>
      </c>
      <c r="ED36" s="46">
        <v>29.77366</v>
      </c>
      <c r="EE36" s="46">
        <v>51.920929999999998</v>
      </c>
      <c r="EF36" s="46">
        <v>18.305409999999998</v>
      </c>
      <c r="EG36" s="47">
        <v>30.083120000000001</v>
      </c>
      <c r="EH36" s="47">
        <v>56.664630000000002</v>
      </c>
      <c r="EI36" s="47">
        <v>13.25225</v>
      </c>
      <c r="EJ36" s="48">
        <v>30.175319999999999</v>
      </c>
      <c r="EK36" s="48">
        <v>55.374000000000002</v>
      </c>
      <c r="EL36" s="48">
        <v>14.45068</v>
      </c>
      <c r="EM36" s="7">
        <v>31.098099999999999</v>
      </c>
      <c r="EN36" s="7">
        <v>54.20055</v>
      </c>
      <c r="EO36" s="7">
        <v>14.70135</v>
      </c>
      <c r="EP36" s="53">
        <v>29.445823000000001</v>
      </c>
      <c r="EQ36" s="53">
        <v>48.846333000000001</v>
      </c>
      <c r="ER36" s="53">
        <v>21.707853</v>
      </c>
      <c r="ES36" s="55">
        <v>29.179210000000001</v>
      </c>
      <c r="ET36" s="55">
        <v>47.496040000000001</v>
      </c>
      <c r="EU36" s="55">
        <v>23.324750000000002</v>
      </c>
      <c r="EV36" s="56">
        <v>29.573070000000001</v>
      </c>
      <c r="EW36" s="56">
        <v>52.131439999999998</v>
      </c>
      <c r="EX36" s="56">
        <v>18.295490000000001</v>
      </c>
      <c r="EY36" s="57">
        <v>29.987400000000001</v>
      </c>
      <c r="EZ36" s="57">
        <v>53.970640000000003</v>
      </c>
      <c r="FA36" s="57">
        <v>16.04196</v>
      </c>
      <c r="FB36" s="7">
        <v>28.64142</v>
      </c>
      <c r="FC36" s="7">
        <v>56.748770000000007</v>
      </c>
      <c r="FD36" s="7">
        <v>14.6098</v>
      </c>
      <c r="FE36" s="7">
        <v>34.921860000000002</v>
      </c>
      <c r="FF36" s="7">
        <v>49.305109999999999</v>
      </c>
      <c r="FG36" s="7">
        <v>15.773029999999999</v>
      </c>
      <c r="FH36" s="58">
        <v>29.216950000000004</v>
      </c>
      <c r="FI36" s="58">
        <v>50.69023</v>
      </c>
      <c r="FJ36" s="58">
        <v>20.09282</v>
      </c>
      <c r="FK36" s="59">
        <v>31.677589999999999</v>
      </c>
      <c r="FL36" s="59">
        <v>50.615489999999994</v>
      </c>
      <c r="FM36" s="59">
        <v>17.70692</v>
      </c>
      <c r="FN36" s="7">
        <v>29.813960000000002</v>
      </c>
      <c r="FO36" s="7">
        <v>52.685049999999997</v>
      </c>
      <c r="FP36" s="7">
        <v>17.500979999999998</v>
      </c>
      <c r="FQ36" s="7">
        <v>28.996850000000002</v>
      </c>
      <c r="FR36" s="7">
        <v>54.560019999999994</v>
      </c>
      <c r="FS36" s="7">
        <v>16.44313</v>
      </c>
      <c r="FT36" s="15">
        <v>31.65024</v>
      </c>
      <c r="FU36" s="15">
        <v>54.881040000000006</v>
      </c>
      <c r="FV36" s="15">
        <v>13.468720000000001</v>
      </c>
      <c r="FW36" s="15">
        <v>24.465229999999998</v>
      </c>
      <c r="FX36" s="15">
        <v>62.98939</v>
      </c>
      <c r="FY36" s="15">
        <v>12.545390000000001</v>
      </c>
      <c r="FZ36" s="15">
        <v>20.383290000000002</v>
      </c>
      <c r="GA36" s="15">
        <v>65.492959999999997</v>
      </c>
      <c r="GB36" s="15">
        <v>14.123759999999999</v>
      </c>
      <c r="GC36" s="15">
        <v>18.02176</v>
      </c>
      <c r="GD36" s="15">
        <v>64.458110000000005</v>
      </c>
      <c r="GE36" s="15">
        <v>17.520130000000002</v>
      </c>
      <c r="GF36" s="15">
        <v>25.948050000000002</v>
      </c>
      <c r="GG36" s="15">
        <v>62.731909999999999</v>
      </c>
      <c r="GH36" s="15">
        <v>11.320040000000001</v>
      </c>
      <c r="GI36" s="61">
        <v>26.463650000000001</v>
      </c>
      <c r="GJ36" s="61">
        <v>61.926420000000007</v>
      </c>
      <c r="GK36" s="61">
        <v>11.60993</v>
      </c>
      <c r="GL36" s="62">
        <v>40.8247</v>
      </c>
      <c r="GM36" s="62">
        <v>44.033360000000002</v>
      </c>
      <c r="GN36" s="62">
        <v>15.141940000000002</v>
      </c>
      <c r="GO36" s="7">
        <v>26.152699999999999</v>
      </c>
      <c r="GP36" s="7">
        <v>62.599870000000003</v>
      </c>
      <c r="GQ36" s="7">
        <v>11.24743</v>
      </c>
      <c r="GR36" s="7">
        <v>30.191179999999999</v>
      </c>
      <c r="GS36" s="7">
        <v>55.800899999999999</v>
      </c>
      <c r="GT36" s="7">
        <v>14.007929999999998</v>
      </c>
      <c r="GU36" s="7">
        <v>34.561910000000005</v>
      </c>
      <c r="GV36" s="7">
        <v>51.627009999999999</v>
      </c>
      <c r="GW36" s="7">
        <v>13.81108</v>
      </c>
      <c r="GX36" s="7">
        <v>55.262630000000001</v>
      </c>
      <c r="GY36" s="7">
        <v>37.29325</v>
      </c>
      <c r="GZ36" s="7">
        <v>7.4441300000000004</v>
      </c>
      <c r="HA36" s="7">
        <v>56.332139999999995</v>
      </c>
      <c r="HB36" s="7">
        <v>38.197540000000004</v>
      </c>
      <c r="HC36" s="7">
        <v>5.4703200000000001</v>
      </c>
      <c r="HD36" s="14">
        <v>72.706720000000004</v>
      </c>
      <c r="HE36" s="14">
        <v>21.715329999999998</v>
      </c>
      <c r="HF36" s="14">
        <v>5.5779399999999999</v>
      </c>
      <c r="HG36" s="69">
        <v>47.811869999999999</v>
      </c>
      <c r="HH36" s="69">
        <v>47.085459999999998</v>
      </c>
      <c r="HI36" s="69">
        <v>5.1026699999999998</v>
      </c>
      <c r="HJ36" s="7">
        <v>29.212820000000001</v>
      </c>
      <c r="HK36" s="7">
        <v>64.068700000000007</v>
      </c>
      <c r="HL36" s="7">
        <v>6.7184699999999999</v>
      </c>
      <c r="HM36" s="7">
        <v>34.575659999999999</v>
      </c>
      <c r="HN36" s="7">
        <v>58.867640000000002</v>
      </c>
      <c r="HO36" s="7">
        <v>6.5566899999999997</v>
      </c>
      <c r="HP36" s="7">
        <v>33.300380000000004</v>
      </c>
      <c r="HQ36" s="7">
        <v>57.157729999999994</v>
      </c>
      <c r="HR36" s="7">
        <v>9.5418900000000004</v>
      </c>
      <c r="HS36" s="71">
        <v>32.171140000000001</v>
      </c>
      <c r="HT36" s="71">
        <v>57.694520000000004</v>
      </c>
      <c r="HU36" s="71">
        <v>10.13433</v>
      </c>
      <c r="HV36" s="7">
        <v>44.272240000000004</v>
      </c>
      <c r="HW36" s="7">
        <v>51.771029999999996</v>
      </c>
      <c r="HX36" s="7">
        <v>3.9567199999999998</v>
      </c>
      <c r="HY36" s="7">
        <v>29.175469999999997</v>
      </c>
      <c r="HZ36" s="7">
        <v>55.343030000000006</v>
      </c>
      <c r="IA36" s="7">
        <v>15.481510000000002</v>
      </c>
      <c r="IB36" s="15">
        <v>29.380790000000001</v>
      </c>
      <c r="IC36" s="15">
        <v>49.604559999999999</v>
      </c>
      <c r="ID36" s="15">
        <v>21.014650000000003</v>
      </c>
      <c r="IE36" s="15">
        <v>37.886499999999998</v>
      </c>
      <c r="IF36" s="15">
        <v>48.899559999999994</v>
      </c>
      <c r="IG36" s="15">
        <v>13.21393</v>
      </c>
      <c r="IH36" s="15">
        <v>34.519190000000002</v>
      </c>
      <c r="II36" s="15">
        <v>52.603789999999996</v>
      </c>
      <c r="IJ36" s="15">
        <v>12.87702</v>
      </c>
      <c r="IK36" s="15">
        <v>40.900199999999998</v>
      </c>
      <c r="IL36" s="15">
        <v>47.729289999999999</v>
      </c>
      <c r="IM36" s="15">
        <v>11.370509999999999</v>
      </c>
      <c r="IN36" s="7">
        <v>42.281600000000005</v>
      </c>
      <c r="IO36" s="7">
        <v>42.992239999999995</v>
      </c>
      <c r="IP36" s="7">
        <v>14.726149999999999</v>
      </c>
      <c r="IQ36" s="14">
        <v>43.875039999999998</v>
      </c>
      <c r="IR36" s="14">
        <v>43.623570000000001</v>
      </c>
      <c r="IS36" s="14">
        <v>12.501390000000001</v>
      </c>
      <c r="IT36" s="32">
        <v>43.111840000000001</v>
      </c>
      <c r="IU36" s="15">
        <v>42.826680000000003</v>
      </c>
      <c r="IV36" s="15">
        <v>14.061480000000001</v>
      </c>
      <c r="IW36" s="7">
        <v>42.657430000000005</v>
      </c>
      <c r="IX36" s="7">
        <v>44.849969999999999</v>
      </c>
      <c r="IY36" s="7">
        <v>12.49259</v>
      </c>
      <c r="IZ36" s="7">
        <v>40.534930000000003</v>
      </c>
      <c r="JA36" s="7">
        <v>45.314419999999998</v>
      </c>
      <c r="JB36" s="7">
        <v>14.150650000000001</v>
      </c>
      <c r="JC36" s="7">
        <v>39.877679999999998</v>
      </c>
      <c r="JD36" s="7">
        <v>43.276360000000004</v>
      </c>
      <c r="JE36" s="7">
        <v>16.845959999999998</v>
      </c>
      <c r="JF36" s="7">
        <v>39.053159999999998</v>
      </c>
      <c r="JG36" s="7">
        <v>41.822920000000003</v>
      </c>
      <c r="JH36" s="7">
        <v>19.123919999999998</v>
      </c>
      <c r="JI36" s="7">
        <v>38.652200000000001</v>
      </c>
      <c r="JJ36" s="7">
        <v>41.996850000000002</v>
      </c>
      <c r="JK36" s="7">
        <v>19.350950000000001</v>
      </c>
      <c r="JL36" s="7">
        <v>40.159729999999996</v>
      </c>
      <c r="JM36" s="7">
        <v>44.178930000000001</v>
      </c>
      <c r="JN36" s="7">
        <v>15.661340000000001</v>
      </c>
      <c r="JO36" s="7">
        <v>37.392629999999997</v>
      </c>
      <c r="JP36" s="7">
        <v>48.950919999999996</v>
      </c>
      <c r="JQ36" s="7">
        <v>13.656450000000001</v>
      </c>
      <c r="JR36" s="7">
        <v>41.234439999999999</v>
      </c>
      <c r="JS36" s="7">
        <v>44.521650000000001</v>
      </c>
      <c r="JT36" s="7">
        <v>14.243910000000001</v>
      </c>
      <c r="JU36" s="15">
        <v>36.36562</v>
      </c>
      <c r="JV36" s="15">
        <v>48.558230000000002</v>
      </c>
      <c r="JW36" s="15">
        <v>15.07615</v>
      </c>
      <c r="JX36" s="7">
        <v>35.639769999999999</v>
      </c>
      <c r="JY36" s="7">
        <v>51.945929999999997</v>
      </c>
      <c r="JZ36" s="7">
        <v>12.414300000000001</v>
      </c>
      <c r="KA36" s="7">
        <v>32.701920000000001</v>
      </c>
      <c r="KB36" s="7">
        <v>58.141180000000006</v>
      </c>
      <c r="KC36" s="7">
        <v>9.1569099999999999</v>
      </c>
      <c r="KD36" s="7">
        <v>32.525399999999998</v>
      </c>
      <c r="KE36" s="7">
        <v>57.578669999999995</v>
      </c>
      <c r="KF36" s="7">
        <v>9.8959200000000003</v>
      </c>
      <c r="KG36" s="7">
        <v>24.75864</v>
      </c>
      <c r="KH36" s="7">
        <v>59.439600000000006</v>
      </c>
      <c r="KI36" s="7">
        <v>15.801760000000002</v>
      </c>
      <c r="KJ36" s="7">
        <v>26.024340000000002</v>
      </c>
      <c r="KK36" s="7">
        <v>59.290909999999997</v>
      </c>
      <c r="KL36" s="7">
        <v>14.684749999999999</v>
      </c>
      <c r="KM36" s="7">
        <v>21.325479999999999</v>
      </c>
      <c r="KN36" s="7">
        <v>65.325879999999998</v>
      </c>
      <c r="KO36" s="7">
        <v>13.34864</v>
      </c>
      <c r="KP36" s="7">
        <v>28.129959999999997</v>
      </c>
      <c r="KQ36" s="7">
        <v>55.59769</v>
      </c>
      <c r="KR36" s="7">
        <v>16.272349999999999</v>
      </c>
      <c r="KS36" s="7">
        <v>30.0411</v>
      </c>
      <c r="KT36" s="7">
        <v>54.034170000000003</v>
      </c>
      <c r="KU36" s="7">
        <v>15.92473</v>
      </c>
      <c r="KV36" s="7">
        <v>32.752429999999997</v>
      </c>
      <c r="KW36" s="7">
        <v>49.004170000000002</v>
      </c>
      <c r="KX36" s="7">
        <v>18.243390000000002</v>
      </c>
      <c r="KY36" s="7">
        <v>50.663020000000003</v>
      </c>
      <c r="KZ36" s="7">
        <v>33.949930000000002</v>
      </c>
      <c r="LA36" s="7">
        <v>15.387049999999999</v>
      </c>
      <c r="LB36" s="7">
        <v>49.192229999999995</v>
      </c>
      <c r="LC36" s="7">
        <v>40.847349999999999</v>
      </c>
      <c r="LD36" s="7">
        <v>9.9604200000000009</v>
      </c>
      <c r="LE36" s="7">
        <v>35.188859999999998</v>
      </c>
      <c r="LF36" s="7">
        <v>49.00909</v>
      </c>
      <c r="LG36" s="7">
        <v>15.802050000000001</v>
      </c>
      <c r="LH36" s="7">
        <v>39.527230000000003</v>
      </c>
      <c r="LI36" s="7">
        <v>46.282440000000001</v>
      </c>
      <c r="LJ36" s="7">
        <v>14.190330000000001</v>
      </c>
      <c r="LK36" s="7">
        <v>42.753550000000004</v>
      </c>
      <c r="LL36" s="7">
        <v>45.259899999999995</v>
      </c>
      <c r="LM36" s="7">
        <v>11.986549999999999</v>
      </c>
      <c r="LN36" s="7">
        <v>43.622669999999999</v>
      </c>
      <c r="LO36" s="7">
        <v>41.25338</v>
      </c>
      <c r="LP36" s="7">
        <v>15.12396</v>
      </c>
      <c r="LQ36" s="7">
        <v>33.109780000000001</v>
      </c>
      <c r="LR36" s="7">
        <v>52.578090000000003</v>
      </c>
      <c r="LS36" s="7">
        <v>14.31213</v>
      </c>
      <c r="LT36" s="7">
        <v>34.27966</v>
      </c>
      <c r="LU36" s="7">
        <v>49.416270000000004</v>
      </c>
      <c r="LV36" s="7">
        <v>16.304080000000003</v>
      </c>
      <c r="LW36" s="7">
        <v>40.278680000000001</v>
      </c>
      <c r="LX36" s="7">
        <v>50.930520000000001</v>
      </c>
      <c r="LY36" s="7">
        <v>8.7908100000000005</v>
      </c>
      <c r="LZ36" s="7">
        <v>42.551769999999998</v>
      </c>
      <c r="MA36" s="7">
        <v>41.012300000000003</v>
      </c>
      <c r="MB36" s="7">
        <v>16.435930000000003</v>
      </c>
      <c r="MC36" s="7">
        <v>49.212620000000001</v>
      </c>
      <c r="MD36" s="7">
        <v>37.882090000000005</v>
      </c>
      <c r="ME36" s="7">
        <v>12.905289999999999</v>
      </c>
      <c r="MF36" s="7">
        <v>51.290530000000004</v>
      </c>
      <c r="MG36" s="7">
        <v>36.610239999999997</v>
      </c>
      <c r="MH36" s="7">
        <v>12.09923</v>
      </c>
      <c r="MI36" s="7">
        <v>45.148989999999998</v>
      </c>
      <c r="MJ36" s="7">
        <v>40.13467</v>
      </c>
      <c r="MK36" s="7">
        <v>14.716340000000001</v>
      </c>
      <c r="ML36" s="7">
        <v>53.405320000000003</v>
      </c>
      <c r="MM36" s="7">
        <v>38.036320000000003</v>
      </c>
      <c r="MN36" s="7">
        <v>8.55837</v>
      </c>
      <c r="MO36" s="7">
        <v>52.184960000000004</v>
      </c>
      <c r="MP36" s="7">
        <v>35.566690000000001</v>
      </c>
      <c r="MQ36" s="7">
        <v>12.24835</v>
      </c>
      <c r="MR36" s="7">
        <v>48.277470000000001</v>
      </c>
      <c r="MS36" s="7">
        <v>42.289139999999996</v>
      </c>
      <c r="MT36" s="7">
        <v>9.4333899999999993</v>
      </c>
      <c r="MU36" s="7">
        <v>56.195070000000001</v>
      </c>
      <c r="MV36" s="7">
        <v>32.5</v>
      </c>
      <c r="MW36" s="7">
        <v>11.304930000000001</v>
      </c>
      <c r="MX36" s="7">
        <v>63.444679999999998</v>
      </c>
      <c r="MY36" s="7">
        <v>26.818459999999998</v>
      </c>
      <c r="MZ36" s="7">
        <v>9.7368600000000001</v>
      </c>
      <c r="NA36" s="7">
        <v>53.548790000000004</v>
      </c>
      <c r="NB36" s="7">
        <v>37.161719999999995</v>
      </c>
      <c r="NC36" s="7">
        <v>9.2894900000000007</v>
      </c>
      <c r="ND36" s="7">
        <v>56.132750000000001</v>
      </c>
      <c r="NE36" s="7">
        <v>32.681019999999997</v>
      </c>
      <c r="NF36" s="7">
        <v>11.18623</v>
      </c>
      <c r="NG36" s="7">
        <v>62.313839999999999</v>
      </c>
      <c r="NH36" s="7">
        <v>28.096060000000001</v>
      </c>
      <c r="NI36" s="7">
        <v>9.5900999999999996</v>
      </c>
      <c r="NJ36" s="7">
        <v>60.545300000000005</v>
      </c>
      <c r="NK36" s="7">
        <v>26.235999999999997</v>
      </c>
      <c r="NL36" s="7">
        <v>13.21871</v>
      </c>
      <c r="NM36" s="7">
        <v>39.00027</v>
      </c>
      <c r="NN36" s="7">
        <v>42.36103</v>
      </c>
      <c r="NO36" s="7">
        <v>18.6387</v>
      </c>
      <c r="NP36" s="183">
        <v>35.796080000000003</v>
      </c>
      <c r="NQ36" s="183">
        <v>42.133310000000002</v>
      </c>
      <c r="NR36" s="183">
        <v>22.070609999999999</v>
      </c>
      <c r="NS36" s="7">
        <v>46.929090000000002</v>
      </c>
      <c r="NT36" s="7">
        <v>38.266399999999997</v>
      </c>
      <c r="NU36" s="7">
        <v>14.804519999999998</v>
      </c>
      <c r="NV36" s="7">
        <v>51.116019999999992</v>
      </c>
      <c r="NW36" s="7">
        <v>34.728099999999998</v>
      </c>
      <c r="NX36" s="7">
        <v>14.155889999999999</v>
      </c>
      <c r="NY36" s="7">
        <v>40.747709999999998</v>
      </c>
      <c r="NZ36" s="7">
        <v>44.293959999999998</v>
      </c>
      <c r="OA36" s="7">
        <v>14.95834</v>
      </c>
      <c r="OB36" s="7">
        <v>49.586930000000002</v>
      </c>
      <c r="OC36" s="7">
        <v>37.991689999999998</v>
      </c>
      <c r="OD36" s="7">
        <v>12.421379999999999</v>
      </c>
      <c r="OE36" s="7">
        <v>54.037990000000001</v>
      </c>
      <c r="OF36" s="7">
        <v>36.221769999999999</v>
      </c>
      <c r="OG36" s="7">
        <v>9.74024</v>
      </c>
      <c r="OH36" s="7">
        <v>52.951009999999997</v>
      </c>
      <c r="OI36" s="7">
        <v>34.556369999999994</v>
      </c>
      <c r="OJ36" s="7">
        <v>12.492620000000001</v>
      </c>
      <c r="OK36" s="7">
        <v>58.426549999999999</v>
      </c>
      <c r="OL36" s="7">
        <v>30.01989</v>
      </c>
      <c r="OM36" s="7">
        <v>11.553570000000001</v>
      </c>
      <c r="ON36" s="7">
        <v>53.237650000000002</v>
      </c>
      <c r="OO36" s="7">
        <v>31.381750000000004</v>
      </c>
      <c r="OP36" s="7">
        <v>15.380599999999999</v>
      </c>
      <c r="OQ36" s="7">
        <v>48.714379999999998</v>
      </c>
      <c r="OR36" s="7">
        <v>36.938630000000003</v>
      </c>
      <c r="OS36" s="7">
        <v>14.34698</v>
      </c>
      <c r="OT36" s="7">
        <v>51.603679999999997</v>
      </c>
      <c r="OU36" s="7">
        <v>32.534770000000002</v>
      </c>
      <c r="OV36" s="7">
        <v>15.861549999999999</v>
      </c>
      <c r="OW36" s="7">
        <v>44.604690000000005</v>
      </c>
      <c r="OX36" s="7">
        <v>41.987279999999998</v>
      </c>
      <c r="OY36" s="7">
        <v>13.40804</v>
      </c>
      <c r="OZ36" s="7">
        <v>45.990670000000001</v>
      </c>
      <c r="PA36" s="7">
        <v>41.699389999999994</v>
      </c>
      <c r="PB36" s="7">
        <v>12.309939999999999</v>
      </c>
      <c r="PC36" s="7">
        <v>53.817050000000002</v>
      </c>
      <c r="PD36" s="7">
        <v>30.847170000000002</v>
      </c>
      <c r="PE36" s="7">
        <v>15.33578</v>
      </c>
      <c r="PF36" s="7">
        <v>45.668639999999996</v>
      </c>
      <c r="PG36" s="7">
        <v>38.629930000000002</v>
      </c>
      <c r="PH36" s="7">
        <v>15.70143</v>
      </c>
      <c r="PI36" s="7">
        <v>50.308109999999992</v>
      </c>
      <c r="PJ36" s="7">
        <v>39.180669999999999</v>
      </c>
      <c r="PK36" s="7">
        <v>10.51122</v>
      </c>
      <c r="PL36" s="7">
        <v>45.495400000000004</v>
      </c>
      <c r="PM36" s="7">
        <v>38.247869999999999</v>
      </c>
      <c r="PN36" s="7">
        <v>16.256730000000001</v>
      </c>
      <c r="PO36" s="7">
        <v>41.139330000000001</v>
      </c>
      <c r="PP36" s="7">
        <v>39.986280000000001</v>
      </c>
      <c r="PQ36" s="7">
        <v>18.874399999999998</v>
      </c>
      <c r="PR36" s="7">
        <v>50.762270000000001</v>
      </c>
      <c r="PS36" s="7">
        <v>37.079749999999997</v>
      </c>
      <c r="PT36" s="7">
        <v>12.15798</v>
      </c>
      <c r="PU36" s="7">
        <v>52.590309999999995</v>
      </c>
      <c r="PV36" s="7">
        <v>35.063470000000002</v>
      </c>
      <c r="PW36" s="7">
        <v>12.34623</v>
      </c>
      <c r="PX36" s="7">
        <v>51.237719999999996</v>
      </c>
      <c r="PY36" s="7">
        <v>37.580080000000002</v>
      </c>
      <c r="PZ36" s="7">
        <v>11.1822</v>
      </c>
      <c r="QA36" s="7">
        <v>50.810180000000003</v>
      </c>
      <c r="QB36" s="7">
        <v>35.817529999999998</v>
      </c>
      <c r="QC36" s="7">
        <v>13.372290000000001</v>
      </c>
      <c r="QD36" s="7">
        <v>46.669789999999999</v>
      </c>
      <c r="QE36" s="7">
        <v>38.56568</v>
      </c>
      <c r="QF36" s="7">
        <v>14.764530000000001</v>
      </c>
      <c r="QG36" s="7">
        <v>47.750700000000002</v>
      </c>
      <c r="QH36" s="7">
        <v>35.918089999999999</v>
      </c>
      <c r="QI36" s="7">
        <v>16.331209999999999</v>
      </c>
      <c r="QJ36" s="7">
        <v>50.798810000000003</v>
      </c>
      <c r="QK36" s="7">
        <v>35.625839999999997</v>
      </c>
      <c r="QL36" s="7">
        <v>13.57535</v>
      </c>
      <c r="QM36" s="7">
        <v>48.976239999999997</v>
      </c>
      <c r="QN36" s="7">
        <v>48.054040000000001</v>
      </c>
      <c r="QO36" s="7">
        <v>2.9697200000000001</v>
      </c>
      <c r="QP36" s="7">
        <v>49.8812</v>
      </c>
      <c r="QQ36" s="7">
        <v>37.405529999999999</v>
      </c>
      <c r="QR36" s="7">
        <v>12.713269999999998</v>
      </c>
      <c r="QS36" s="7">
        <v>51.245149999999995</v>
      </c>
      <c r="QT36" s="7">
        <v>35.013680000000001</v>
      </c>
      <c r="QU36" s="7">
        <v>13.74117</v>
      </c>
      <c r="QV36" s="7">
        <v>49.706000000000003</v>
      </c>
      <c r="QW36" s="7">
        <v>35.592079999999996</v>
      </c>
      <c r="QX36" s="7">
        <v>14.701910000000002</v>
      </c>
      <c r="QY36" s="7">
        <v>49.189480000000003</v>
      </c>
      <c r="QZ36" s="7">
        <v>38.518299999999996</v>
      </c>
      <c r="RA36" s="7">
        <v>12.29222</v>
      </c>
      <c r="RB36" s="7">
        <v>50.031840000000003</v>
      </c>
      <c r="RC36" s="7">
        <v>37.518909999999998</v>
      </c>
      <c r="RD36" s="7">
        <v>12.449250000000001</v>
      </c>
      <c r="RE36" s="7">
        <v>51.306229999999999</v>
      </c>
      <c r="RF36" s="7">
        <v>36.13935</v>
      </c>
      <c r="RG36" s="7">
        <v>12.55442</v>
      </c>
      <c r="RH36" s="7">
        <v>49.340020000000003</v>
      </c>
      <c r="RI36" s="7">
        <v>36.654740000000004</v>
      </c>
      <c r="RJ36" s="7">
        <v>14.005229999999999</v>
      </c>
      <c r="RK36" s="7">
        <v>49.250680000000003</v>
      </c>
      <c r="RL36" s="7">
        <v>36.712989999999998</v>
      </c>
      <c r="RM36" s="7">
        <v>14.03633</v>
      </c>
      <c r="RN36" s="7">
        <v>58.433489999999999</v>
      </c>
      <c r="RO36" s="7">
        <v>30.854140000000001</v>
      </c>
      <c r="RP36" s="7">
        <v>10.71236</v>
      </c>
      <c r="RQ36" s="14">
        <v>60.03792</v>
      </c>
      <c r="RR36" s="14">
        <v>33.935769999999998</v>
      </c>
      <c r="RS36" s="14">
        <v>6.0263099999999996</v>
      </c>
      <c r="RT36" s="7">
        <v>70.224170000000001</v>
      </c>
      <c r="RU36" s="7">
        <v>25.19763</v>
      </c>
      <c r="RV36" s="7">
        <v>4.5782100000000003</v>
      </c>
      <c r="RW36" s="7">
        <v>66.011489999999995</v>
      </c>
      <c r="RX36" s="7">
        <v>21.339279999999999</v>
      </c>
      <c r="RY36" s="7">
        <v>12.649229999999999</v>
      </c>
      <c r="RZ36" s="7">
        <v>42.732379999999999</v>
      </c>
      <c r="SA36" s="7">
        <v>44.746629999999996</v>
      </c>
      <c r="SB36" s="7">
        <v>12.520999999999999</v>
      </c>
      <c r="SC36" s="7">
        <v>68.138639999999995</v>
      </c>
      <c r="SD36" s="7">
        <v>26.452379999999998</v>
      </c>
      <c r="SE36" s="7">
        <v>5.4089700000000001</v>
      </c>
      <c r="SF36" s="7">
        <v>73.793239999999997</v>
      </c>
      <c r="SG36" s="7">
        <v>21.502470000000002</v>
      </c>
      <c r="SH36" s="7">
        <v>4.7042900000000003</v>
      </c>
      <c r="SI36" s="7">
        <v>79.863870000000006</v>
      </c>
      <c r="SJ36" s="7">
        <v>13.591610000000001</v>
      </c>
      <c r="SK36" s="7">
        <v>6.5445199999999994</v>
      </c>
      <c r="SL36" s="7">
        <v>82.952150000000003</v>
      </c>
      <c r="SM36" s="7">
        <v>12.975390000000001</v>
      </c>
      <c r="SN36" s="7">
        <v>4.0724599999999995</v>
      </c>
      <c r="SO36" s="7">
        <v>93.182019999999994</v>
      </c>
      <c r="SP36" s="7">
        <v>5.8126100000000003</v>
      </c>
      <c r="SQ36" s="7">
        <v>1.0053700000000001</v>
      </c>
      <c r="SR36" s="7">
        <v>76.99709</v>
      </c>
      <c r="SS36" s="7">
        <v>20.319330000000001</v>
      </c>
      <c r="ST36" s="7">
        <v>2.6835800000000001</v>
      </c>
      <c r="SU36" s="7">
        <v>81.383229999999998</v>
      </c>
      <c r="SV36" s="7">
        <v>14.402309999999998</v>
      </c>
      <c r="SW36" s="7">
        <v>4.2144599999999999</v>
      </c>
      <c r="SX36" s="7">
        <v>83.104619999999997</v>
      </c>
      <c r="SY36" s="7">
        <v>13.127349999999998</v>
      </c>
      <c r="SZ36" s="7">
        <v>3.7680400000000001</v>
      </c>
      <c r="TA36" s="7">
        <v>94.512609999999995</v>
      </c>
      <c r="TB36" s="7">
        <v>4.9293999999999993</v>
      </c>
      <c r="TC36" s="7">
        <v>0.55798999999999999</v>
      </c>
      <c r="TD36" s="7">
        <v>80.467150000000004</v>
      </c>
      <c r="TE36" s="7">
        <v>18.09205</v>
      </c>
      <c r="TF36" s="7">
        <v>1.4408099999999999</v>
      </c>
      <c r="TG36" s="7">
        <v>97.191950000000006</v>
      </c>
      <c r="TH36" s="7">
        <v>2.4172599999999997</v>
      </c>
      <c r="TI36" s="7">
        <v>0.39079999999999998</v>
      </c>
      <c r="TJ36" s="7">
        <v>96.634339999999995</v>
      </c>
      <c r="TK36" s="7">
        <v>2.3223799999999999</v>
      </c>
      <c r="TL36" s="7">
        <v>1.04328</v>
      </c>
      <c r="TM36" s="7">
        <v>73.452950000000001</v>
      </c>
      <c r="TN36" s="7">
        <v>24.462809999999998</v>
      </c>
      <c r="TO36" s="7">
        <v>2.0842399999999999</v>
      </c>
      <c r="TP36" s="7">
        <v>87.935400000000001</v>
      </c>
      <c r="TQ36" s="7">
        <v>11.07198</v>
      </c>
      <c r="TR36" s="7">
        <v>0.99261999999999995</v>
      </c>
      <c r="TS36" s="7">
        <v>94.924640000000011</v>
      </c>
      <c r="TT36" s="7">
        <v>5.0753599999999999</v>
      </c>
      <c r="TU36" s="7">
        <v>0</v>
      </c>
      <c r="TV36" s="7">
        <v>99.20196</v>
      </c>
      <c r="TW36" s="7">
        <v>0.79804000000000008</v>
      </c>
      <c r="TX36" s="7">
        <v>0</v>
      </c>
      <c r="TY36" s="7">
        <v>95.556339999999992</v>
      </c>
      <c r="TZ36" s="7">
        <v>3.57585</v>
      </c>
      <c r="UA36" s="7">
        <v>0.86780999999999997</v>
      </c>
      <c r="UB36" s="7">
        <v>98.522739999999999</v>
      </c>
      <c r="UC36" s="7">
        <v>1.47726</v>
      </c>
      <c r="UD36" s="7">
        <v>0</v>
      </c>
      <c r="UE36" s="7">
        <v>97.181950000000001</v>
      </c>
      <c r="UF36" s="7">
        <v>2.43431</v>
      </c>
      <c r="UG36" s="7">
        <v>0.38373999999999997</v>
      </c>
      <c r="UH36" s="7">
        <v>98.772559999999999</v>
      </c>
      <c r="UI36" s="7">
        <v>1.2274399999999999</v>
      </c>
      <c r="UJ36" s="7">
        <v>0</v>
      </c>
      <c r="UK36" s="7">
        <v>60.82987</v>
      </c>
      <c r="UL36" s="7">
        <v>27.333020000000001</v>
      </c>
      <c r="UM36" s="7">
        <v>11.837110000000001</v>
      </c>
      <c r="UN36" s="7">
        <v>59.185189999999999</v>
      </c>
      <c r="UO36" s="7">
        <v>26.951019999999996</v>
      </c>
      <c r="UP36" s="7">
        <v>13.863800000000001</v>
      </c>
      <c r="UQ36" s="7">
        <v>67.85217999999999</v>
      </c>
      <c r="UR36" s="7">
        <v>21.552009999999999</v>
      </c>
      <c r="US36" s="7">
        <v>10.59581</v>
      </c>
      <c r="UT36" s="7">
        <v>71.394919999999999</v>
      </c>
      <c r="UU36" s="7">
        <v>17.545930000000002</v>
      </c>
      <c r="UV36" s="7">
        <v>11.059149999999999</v>
      </c>
      <c r="UW36" s="7">
        <v>70.202500000000001</v>
      </c>
      <c r="UX36" s="7">
        <v>23.20195</v>
      </c>
      <c r="UY36" s="7">
        <v>6.5955500000000002</v>
      </c>
      <c r="UZ36" s="7">
        <v>77.255569999999992</v>
      </c>
      <c r="VA36" s="7">
        <v>16.987279999999998</v>
      </c>
      <c r="VB36" s="7">
        <v>5.7571499999999993</v>
      </c>
      <c r="VC36" s="7">
        <v>65.400090000000006</v>
      </c>
      <c r="VD36" s="7">
        <v>27.534310000000001</v>
      </c>
      <c r="VE36" s="7">
        <v>7.0656099999999995</v>
      </c>
      <c r="VF36" s="7">
        <v>60.606110000000001</v>
      </c>
      <c r="VG36" s="7">
        <v>30.177250000000001</v>
      </c>
      <c r="VH36" s="7">
        <v>9.2166499999999996</v>
      </c>
      <c r="VI36" s="7">
        <v>66.666800000000009</v>
      </c>
      <c r="VJ36" s="7">
        <v>25.932260000000003</v>
      </c>
      <c r="VK36" s="7">
        <v>7.4009400000000003</v>
      </c>
      <c r="VL36" s="7">
        <v>66.753379999999993</v>
      </c>
      <c r="VM36" s="7">
        <v>26.203409999999998</v>
      </c>
      <c r="VN36" s="7">
        <v>7.0432199999999998</v>
      </c>
      <c r="VO36" s="7">
        <v>69.553350000000009</v>
      </c>
      <c r="VP36" s="7">
        <v>23.609749999999998</v>
      </c>
      <c r="VQ36" s="7">
        <v>6.8369</v>
      </c>
      <c r="VR36" s="7">
        <v>63.565620000000003</v>
      </c>
      <c r="VS36" s="7">
        <v>28.785719999999998</v>
      </c>
      <c r="VT36" s="7">
        <v>7.6486600000000005</v>
      </c>
      <c r="VU36" s="7">
        <v>68.40534000000001</v>
      </c>
      <c r="VV36" s="7">
        <v>24.105129999999999</v>
      </c>
      <c r="VW36" s="7">
        <v>7.4895399999999999</v>
      </c>
      <c r="VX36" s="7">
        <v>63.278889999999997</v>
      </c>
      <c r="VY36" s="7">
        <v>28.971720000000001</v>
      </c>
      <c r="VZ36" s="7">
        <v>7.74939</v>
      </c>
      <c r="WA36" s="7">
        <v>66.207930000000005</v>
      </c>
      <c r="WB36" s="7">
        <v>27.385619999999999</v>
      </c>
      <c r="WC36" s="7">
        <v>6.4064499999999995</v>
      </c>
      <c r="WD36" s="7">
        <v>68.3887</v>
      </c>
      <c r="WE36" s="7">
        <v>27.80837</v>
      </c>
      <c r="WF36" s="7">
        <v>3.8029199999999999</v>
      </c>
      <c r="WG36" s="7">
        <v>46.886159999999997</v>
      </c>
      <c r="WH36" s="7">
        <v>52.355339999999998</v>
      </c>
      <c r="WI36" s="7">
        <v>0.75849999999999995</v>
      </c>
      <c r="WJ36" s="7">
        <v>16.598019999999998</v>
      </c>
      <c r="WK36" s="7">
        <v>83.401979999999995</v>
      </c>
      <c r="WL36" s="7">
        <v>0</v>
      </c>
      <c r="WM36" s="7">
        <v>17.294689999999999</v>
      </c>
      <c r="WN36" s="7">
        <v>82.705309999999997</v>
      </c>
      <c r="WO36" s="7">
        <v>0</v>
      </c>
      <c r="WP36" s="7">
        <v>21.868940000000002</v>
      </c>
      <c r="WQ36" s="7">
        <v>78.131059999999991</v>
      </c>
      <c r="WR36" s="7">
        <v>0</v>
      </c>
      <c r="WS36" s="7">
        <v>63.23753</v>
      </c>
      <c r="WT36" s="7">
        <v>34.417989999999996</v>
      </c>
      <c r="WU36" s="7">
        <v>2.3444799999999999</v>
      </c>
    </row>
    <row r="37" spans="1:619" x14ac:dyDescent="0.25">
      <c r="BU37" s="15"/>
      <c r="BX37" s="15"/>
      <c r="CA37" s="15"/>
      <c r="CD37" s="15"/>
      <c r="CG37" s="15"/>
      <c r="CJ37" s="15"/>
      <c r="CM37" s="15"/>
      <c r="CP37" s="15"/>
      <c r="CS37" s="15"/>
      <c r="CV37" s="15"/>
      <c r="CY37" s="15"/>
      <c r="DB37" s="15"/>
      <c r="DD37" s="15"/>
      <c r="DE37" s="15"/>
      <c r="DG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row>
    <row r="38" spans="1:619"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row>
    <row r="39" spans="1:619" x14ac:dyDescent="0.25">
      <c r="DE39" s="15"/>
      <c r="DH39" s="15"/>
      <c r="DK39" s="15"/>
      <c r="DN39" s="15"/>
      <c r="DQ39" s="15"/>
      <c r="DT39" s="15"/>
      <c r="DW39" s="15"/>
      <c r="DZ39" s="15"/>
      <c r="EC39" s="15"/>
      <c r="EF39" s="15"/>
      <c r="EI39" s="15"/>
      <c r="EL39" s="15"/>
      <c r="EO39" s="15"/>
      <c r="ER39" s="15"/>
      <c r="EU39" s="15"/>
      <c r="EX39" s="15"/>
      <c r="FA39" s="15"/>
      <c r="FD39" s="15"/>
      <c r="FG39" s="15"/>
      <c r="FJ39" s="15"/>
      <c r="FM39" s="15"/>
      <c r="FP39" s="15"/>
      <c r="FS39" s="15"/>
      <c r="FV39" s="15"/>
      <c r="FY39" s="15"/>
      <c r="GB39" s="15"/>
      <c r="GE39" s="15"/>
      <c r="GH39" s="15"/>
      <c r="GK39" s="15"/>
      <c r="GN39" s="15"/>
      <c r="GQ39" s="15"/>
      <c r="GT39" s="15"/>
      <c r="GW39" s="15"/>
      <c r="GZ39" s="15"/>
      <c r="HC39" s="15"/>
      <c r="HF39" s="15"/>
      <c r="HH39" s="7"/>
      <c r="HI39" s="15"/>
      <c r="HL39" s="15"/>
      <c r="HO39" s="15"/>
      <c r="HR39" s="15"/>
      <c r="HU39" s="15"/>
      <c r="HX39" s="15"/>
      <c r="IA39" s="15"/>
      <c r="ID39" s="15"/>
      <c r="IG39" s="15"/>
      <c r="IJ39" s="15"/>
      <c r="IM39" s="15"/>
      <c r="IP39" s="15"/>
      <c r="IS39" s="15"/>
      <c r="IV39" s="15"/>
      <c r="IY39" s="15"/>
      <c r="JB39" s="15"/>
      <c r="JE39" s="15"/>
      <c r="JH39" s="15"/>
      <c r="JK39" s="15"/>
      <c r="JN39" s="15"/>
      <c r="JQ39" s="15"/>
      <c r="JT39" s="15"/>
      <c r="JW39" s="15"/>
      <c r="JZ39" s="15"/>
      <c r="KC39" s="15"/>
      <c r="KF39" s="15"/>
      <c r="KI39" s="15"/>
      <c r="KL39" s="15"/>
      <c r="KO39" s="15"/>
      <c r="KR39" s="15"/>
      <c r="KU39" s="15"/>
      <c r="KX39" s="15"/>
      <c r="LA39" s="15"/>
      <c r="LD39" s="15"/>
      <c r="LG39" s="15"/>
      <c r="LJ39" s="15"/>
      <c r="LM39" s="15"/>
      <c r="LP39" s="15"/>
      <c r="LS39" s="15"/>
      <c r="LV39" s="15"/>
      <c r="LY39" s="15"/>
      <c r="MB39" s="15"/>
      <c r="ME39" s="15"/>
      <c r="MH39" s="15"/>
      <c r="MK39" s="15"/>
      <c r="MN39" s="15"/>
      <c r="MQ39" s="15"/>
      <c r="MT39" s="15"/>
      <c r="MW39" s="15"/>
      <c r="MZ39" s="15"/>
      <c r="NC39" s="15"/>
      <c r="NF39" s="15"/>
      <c r="NI39" s="15"/>
      <c r="NL39" s="15"/>
      <c r="NO39" s="15"/>
      <c r="NR39" s="15"/>
      <c r="NU39" s="15"/>
      <c r="NX39" s="15"/>
      <c r="OA39" s="15"/>
      <c r="OD39" s="15"/>
      <c r="OG39" s="15"/>
      <c r="OJ39" s="15"/>
      <c r="OM39" s="15"/>
      <c r="OP39" s="15"/>
      <c r="OS39" s="15"/>
      <c r="OV39" s="15"/>
      <c r="OY39" s="15"/>
      <c r="PB39" s="15"/>
      <c r="PE39" s="15"/>
      <c r="PH39" s="15"/>
      <c r="PK39" s="15"/>
      <c r="PN39" s="15"/>
      <c r="PQ39" s="15"/>
      <c r="PT39" s="15"/>
      <c r="PW39" s="15"/>
      <c r="PZ39" s="15"/>
      <c r="QC39" s="15"/>
      <c r="QF39" s="15"/>
      <c r="QI39" s="15"/>
      <c r="QL39" s="15"/>
      <c r="QO39" s="15"/>
      <c r="QR39" s="15"/>
      <c r="QU39" s="15"/>
      <c r="QX39" s="15"/>
      <c r="RA39" s="15"/>
      <c r="RD39" s="15"/>
      <c r="RG39" s="15"/>
      <c r="RJ39" s="15"/>
      <c r="RM39" s="15"/>
      <c r="RP39" s="15"/>
      <c r="RS39" s="15"/>
      <c r="RV39" s="15"/>
      <c r="RY39" s="15"/>
      <c r="SB39" s="15"/>
      <c r="SE39" s="15"/>
      <c r="SH39" s="15"/>
      <c r="SK39" s="15"/>
      <c r="SN39" s="15"/>
      <c r="SQ39" s="15"/>
      <c r="ST39" s="15"/>
      <c r="SW39" s="15"/>
      <c r="SZ39" s="15"/>
      <c r="TC39" s="15"/>
      <c r="TF39" s="15"/>
      <c r="TI39" s="15"/>
      <c r="TL39" s="15"/>
      <c r="TO39" s="15"/>
      <c r="TR39" s="15"/>
      <c r="TU39" s="15"/>
      <c r="TX39" s="15"/>
      <c r="UA39" s="15"/>
      <c r="UD39" s="15"/>
      <c r="UG39" s="15"/>
      <c r="UJ39" s="15"/>
      <c r="UM39" s="15"/>
      <c r="UP39" s="15"/>
      <c r="US39" s="15"/>
      <c r="UV39" s="15"/>
      <c r="UY39" s="15"/>
      <c r="VB39" s="15"/>
      <c r="VE39" s="15"/>
      <c r="VH39" s="15"/>
      <c r="VK39" s="15"/>
      <c r="VN39" s="15"/>
      <c r="VQ39" s="15"/>
      <c r="VT39" s="15"/>
      <c r="VW39" s="15"/>
      <c r="VZ39" s="15"/>
      <c r="WC39" s="15"/>
      <c r="WF39" s="15"/>
      <c r="WI39" s="15"/>
      <c r="WL39" s="15"/>
      <c r="WO39" s="15"/>
      <c r="WR39" s="15"/>
      <c r="WU39" s="15"/>
    </row>
    <row r="40" spans="1:619" x14ac:dyDescent="0.25">
      <c r="HH40" s="7"/>
    </row>
    <row r="41" spans="1:619" x14ac:dyDescent="0.25">
      <c r="HH41" s="7"/>
    </row>
    <row r="42" spans="1:619" x14ac:dyDescent="0.25">
      <c r="HH42" s="7"/>
    </row>
    <row r="43" spans="1:619" x14ac:dyDescent="0.25">
      <c r="HH43" s="7"/>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row>
    <row r="44" spans="1:619" x14ac:dyDescent="0.25">
      <c r="HH44" s="7"/>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row>
    <row r="45" spans="1:619" x14ac:dyDescent="0.25">
      <c r="A45" s="187" t="s">
        <v>217</v>
      </c>
      <c r="HH45" s="7"/>
      <c r="ML45" s="188">
        <v>39.732479999999995</v>
      </c>
      <c r="MM45" s="188">
        <v>46.370220000000003</v>
      </c>
      <c r="MN45" s="188">
        <v>13.897309999999999</v>
      </c>
      <c r="MO45" s="433">
        <v>58.37162</v>
      </c>
      <c r="MP45" s="433">
        <v>33.606459999999998</v>
      </c>
      <c r="MQ45" s="433">
        <v>8.0219199999999997</v>
      </c>
      <c r="MR45" s="433">
        <v>49.629330000000003</v>
      </c>
      <c r="MS45" s="433">
        <v>45.37144</v>
      </c>
      <c r="MT45" s="433">
        <v>4.9992200000000002</v>
      </c>
      <c r="MU45" s="433">
        <v>40.101930000000003</v>
      </c>
      <c r="MV45" s="433">
        <v>41.270119999999999</v>
      </c>
      <c r="MW45" s="433">
        <v>18.627960000000002</v>
      </c>
      <c r="MX45" s="433">
        <v>62.854610000000001</v>
      </c>
      <c r="MY45" s="433">
        <v>27.641220000000001</v>
      </c>
      <c r="MZ45" s="433">
        <v>9.5041600000000006</v>
      </c>
      <c r="NA45" s="190">
        <v>54.829680000000003</v>
      </c>
      <c r="NB45" s="190">
        <v>32.759120000000003</v>
      </c>
      <c r="NC45" s="190">
        <v>12.411210000000001</v>
      </c>
      <c r="ND45" s="433">
        <v>53.536209999999997</v>
      </c>
      <c r="NE45" s="433">
        <v>38.144240000000003</v>
      </c>
      <c r="NF45" s="433">
        <v>8.3195499999999996</v>
      </c>
      <c r="NG45" s="433">
        <v>55.05894</v>
      </c>
      <c r="NH45" s="433">
        <v>35.241630000000001</v>
      </c>
      <c r="NI45" s="433">
        <v>9.6994199999999999</v>
      </c>
      <c r="NJ45" s="433">
        <v>58.987859999999998</v>
      </c>
      <c r="NK45" s="433">
        <v>30.606819999999999</v>
      </c>
      <c r="NL45" s="433">
        <v>10.40532</v>
      </c>
      <c r="NM45" s="433">
        <v>51.498690000000003</v>
      </c>
      <c r="NN45" s="433">
        <v>32.460549999999998</v>
      </c>
      <c r="NO45" s="433">
        <v>16.040759999999999</v>
      </c>
      <c r="NP45" s="433">
        <v>39.941589999999998</v>
      </c>
      <c r="NQ45" s="433">
        <v>44.23066</v>
      </c>
      <c r="NR45" s="433">
        <v>15.82775</v>
      </c>
      <c r="NS45" s="433">
        <v>55.342790000000001</v>
      </c>
      <c r="NT45" s="433">
        <v>31.437539999999998</v>
      </c>
      <c r="NU45" s="433">
        <v>13.219670000000001</v>
      </c>
      <c r="NV45" s="389">
        <v>58.680580000000006</v>
      </c>
      <c r="NW45" s="390">
        <v>29.047170000000001</v>
      </c>
      <c r="NX45" s="391">
        <v>12.27225</v>
      </c>
      <c r="NY45" s="414">
        <v>37.497770000000003</v>
      </c>
      <c r="NZ45" s="415">
        <v>48.619620000000005</v>
      </c>
      <c r="OA45" s="416">
        <v>13.882610000000001</v>
      </c>
      <c r="OB45" s="424">
        <v>48.678579999999997</v>
      </c>
      <c r="OC45" s="425">
        <v>34.910360000000004</v>
      </c>
      <c r="OD45" s="426">
        <v>16.411059999999999</v>
      </c>
      <c r="OE45" s="7">
        <v>48.645429999999998</v>
      </c>
      <c r="OF45" s="7">
        <v>38.69164</v>
      </c>
      <c r="OG45" s="7">
        <v>12.662929999999999</v>
      </c>
      <c r="OH45" s="7">
        <v>47.339790000000001</v>
      </c>
      <c r="OI45" s="7">
        <v>40.011249999999997</v>
      </c>
      <c r="OJ45" s="7">
        <v>12.648960000000001</v>
      </c>
      <c r="OK45" s="433">
        <v>47.095680000000002</v>
      </c>
      <c r="OL45" s="433">
        <v>42.575279999999999</v>
      </c>
      <c r="OM45" s="433">
        <v>10.329040000000001</v>
      </c>
      <c r="ON45" s="433">
        <v>59.643909999999998</v>
      </c>
      <c r="OO45" s="433">
        <v>31.705690000000001</v>
      </c>
      <c r="OP45" s="433">
        <v>8.6503999999999994</v>
      </c>
      <c r="OQ45" s="433">
        <v>49.546109999999999</v>
      </c>
      <c r="OR45" s="433">
        <v>36.455640000000002</v>
      </c>
      <c r="OS45" s="433">
        <v>13.998250000000001</v>
      </c>
      <c r="OT45" s="433">
        <v>48.747259999999997</v>
      </c>
      <c r="OU45" s="433">
        <v>37.742699999999999</v>
      </c>
      <c r="OV45" s="433">
        <v>13.51004</v>
      </c>
      <c r="OW45" s="433">
        <v>49.497250000000001</v>
      </c>
      <c r="OX45" s="433">
        <v>39.302320000000002</v>
      </c>
      <c r="OY45" s="433">
        <v>11.20044</v>
      </c>
      <c r="OZ45" s="433">
        <v>39.83972</v>
      </c>
      <c r="PA45" s="433">
        <v>46.68674</v>
      </c>
      <c r="PB45" s="433">
        <v>13.47354</v>
      </c>
      <c r="PC45" s="433">
        <v>54.035910000000001</v>
      </c>
      <c r="PD45" s="433">
        <v>30.829339999999998</v>
      </c>
      <c r="PE45" s="433">
        <v>15.13475</v>
      </c>
      <c r="PF45" s="7">
        <v>52.908540000000002</v>
      </c>
      <c r="PG45" s="7">
        <v>28.681440000000002</v>
      </c>
      <c r="PH45" s="7">
        <v>18.410019999999999</v>
      </c>
      <c r="PI45" s="7">
        <v>47.721780000000003</v>
      </c>
      <c r="PJ45" s="7">
        <v>38.161699999999996</v>
      </c>
      <c r="PK45" s="7">
        <v>14.11652</v>
      </c>
      <c r="PL45" s="7">
        <v>39.509640000000005</v>
      </c>
      <c r="PM45" s="7">
        <v>42.623759999999997</v>
      </c>
      <c r="PN45" s="7">
        <v>17.866609999999998</v>
      </c>
      <c r="PO45" s="7">
        <v>36.560020000000002</v>
      </c>
      <c r="PP45" s="7">
        <v>41.815710000000003</v>
      </c>
      <c r="PQ45" s="7">
        <v>21.624270000000003</v>
      </c>
      <c r="PR45" s="208">
        <v>52.533200000000001</v>
      </c>
      <c r="PS45" s="209">
        <v>32.919800000000002</v>
      </c>
      <c r="PT45" s="210">
        <v>14.546999999999999</v>
      </c>
      <c r="PU45" s="246">
        <v>50.454730000000005</v>
      </c>
      <c r="PV45" s="247">
        <v>37.062339999999999</v>
      </c>
      <c r="PW45" s="248">
        <v>12.48293</v>
      </c>
      <c r="PX45" s="256">
        <v>52.941899999999997</v>
      </c>
      <c r="PY45" s="257">
        <v>36.195270000000001</v>
      </c>
      <c r="PZ45" s="258">
        <v>10.862819999999999</v>
      </c>
      <c r="QA45" s="280">
        <v>46.61356</v>
      </c>
      <c r="QB45" s="281">
        <v>39.635440000000003</v>
      </c>
      <c r="QC45" s="282">
        <v>13.750999999999999</v>
      </c>
      <c r="QD45" s="304">
        <v>38.560560000000002</v>
      </c>
      <c r="QE45" s="305">
        <v>43.803419999999996</v>
      </c>
      <c r="QF45" s="306">
        <v>17.636019999999998</v>
      </c>
      <c r="QG45" s="328">
        <v>49.463650000000001</v>
      </c>
      <c r="QH45" s="329">
        <v>32.287289999999999</v>
      </c>
      <c r="QI45" s="330">
        <v>18.24905</v>
      </c>
      <c r="QJ45" s="352">
        <v>43.327510000000004</v>
      </c>
      <c r="QK45" s="353">
        <v>39.759</v>
      </c>
      <c r="QL45" s="354">
        <v>16.913489999999999</v>
      </c>
      <c r="QM45" s="7">
        <v>47.67098</v>
      </c>
      <c r="QN45" s="7">
        <v>49.398049999999998</v>
      </c>
      <c r="QO45" s="7">
        <v>2.9309700000000003</v>
      </c>
      <c r="QP45" s="7">
        <v>45.814810000000001</v>
      </c>
      <c r="QQ45" s="7">
        <v>40.203749999999999</v>
      </c>
      <c r="QR45" s="7">
        <v>13.981440000000001</v>
      </c>
      <c r="QS45" s="7">
        <v>57.481380000000001</v>
      </c>
      <c r="QT45" s="7">
        <v>26.425809999999998</v>
      </c>
      <c r="QU45" s="7">
        <v>16.09281</v>
      </c>
      <c r="QV45" s="7">
        <v>43.799759999999999</v>
      </c>
      <c r="QW45" s="7">
        <v>40.458870000000005</v>
      </c>
      <c r="QX45" s="7">
        <v>15.74137</v>
      </c>
      <c r="QY45" s="7">
        <v>41.173020000000001</v>
      </c>
      <c r="QZ45" s="7">
        <v>44.792720000000003</v>
      </c>
      <c r="RA45" s="7">
        <v>14.034260000000002</v>
      </c>
      <c r="RB45" s="7">
        <v>49.9069</v>
      </c>
      <c r="RC45" s="7">
        <v>34.171930000000003</v>
      </c>
      <c r="RD45" s="7">
        <v>15.921170000000002</v>
      </c>
      <c r="RE45" s="7">
        <v>46.955500000000001</v>
      </c>
      <c r="RF45" s="7">
        <v>39.410780000000003</v>
      </c>
      <c r="RG45" s="7">
        <v>13.633709999999999</v>
      </c>
      <c r="RH45" s="7">
        <v>50.322239999999994</v>
      </c>
      <c r="RI45" s="7">
        <v>36.370649999999998</v>
      </c>
      <c r="RJ45" s="7">
        <v>13.30711</v>
      </c>
      <c r="RK45" s="14">
        <v>39.418910000000004</v>
      </c>
      <c r="RL45" s="14">
        <v>41.329680000000003</v>
      </c>
      <c r="RM45" s="14">
        <v>19.25141</v>
      </c>
      <c r="RN45" s="7">
        <v>60.654680000000006</v>
      </c>
      <c r="RO45" s="7">
        <v>28.753469999999997</v>
      </c>
      <c r="RP45" s="7">
        <v>10.591849999999999</v>
      </c>
      <c r="RQ45" s="14">
        <v>65.849509999999995</v>
      </c>
      <c r="RR45" s="14">
        <v>25.508690000000001</v>
      </c>
      <c r="RS45" s="14">
        <v>8.6417999999999999</v>
      </c>
      <c r="RT45" s="7">
        <v>62.242370000000001</v>
      </c>
      <c r="RU45" s="7">
        <v>33.067489999999999</v>
      </c>
      <c r="RV45" s="7">
        <v>4.6901400000000004</v>
      </c>
      <c r="RW45" s="7">
        <v>59.406030000000001</v>
      </c>
      <c r="RX45" s="7">
        <v>23.77497</v>
      </c>
      <c r="RY45" s="7">
        <v>16.818999999999999</v>
      </c>
      <c r="RZ45" s="7">
        <v>41.8523</v>
      </c>
      <c r="SA45" s="7">
        <v>44.50356</v>
      </c>
      <c r="SB45" s="7">
        <v>13.644139999999998</v>
      </c>
      <c r="SC45" s="7">
        <v>42.312270000000005</v>
      </c>
      <c r="SD45" s="7">
        <v>51.010930000000002</v>
      </c>
      <c r="SE45" s="7">
        <v>6.6767999999999992</v>
      </c>
      <c r="SF45" s="7">
        <v>73.306119999999993</v>
      </c>
      <c r="SG45" s="7">
        <v>20.927409999999998</v>
      </c>
      <c r="SH45" s="7">
        <v>5.76647</v>
      </c>
      <c r="SI45" s="7">
        <v>60.281819999999996</v>
      </c>
      <c r="SJ45" s="7">
        <v>24.581130000000002</v>
      </c>
      <c r="SK45" s="7">
        <v>15.13706</v>
      </c>
      <c r="SL45" s="7">
        <v>63.4831</v>
      </c>
      <c r="SM45" s="7">
        <v>26.916740000000001</v>
      </c>
      <c r="SN45" s="7">
        <v>9.6001600000000007</v>
      </c>
      <c r="SO45" s="7">
        <v>75.432019999999994</v>
      </c>
      <c r="SP45" s="7">
        <v>19.84309</v>
      </c>
      <c r="SQ45" s="7">
        <v>4.7248900000000003</v>
      </c>
      <c r="SR45" s="7">
        <v>77.42577</v>
      </c>
      <c r="SS45" s="7">
        <v>20.667020000000001</v>
      </c>
      <c r="ST45" s="7">
        <v>1.9071999999999998</v>
      </c>
      <c r="SU45" s="7">
        <v>66.046250000000001</v>
      </c>
      <c r="SV45" s="7">
        <v>25.576549999999997</v>
      </c>
      <c r="SW45" s="7">
        <v>8.3771899999999988</v>
      </c>
      <c r="SX45" s="7">
        <v>81.901629999999997</v>
      </c>
      <c r="SY45" s="7">
        <v>12.38607</v>
      </c>
      <c r="SZ45" s="7">
        <v>5.7122999999999999</v>
      </c>
      <c r="TA45" s="7">
        <v>82.961079999999995</v>
      </c>
      <c r="TB45" s="7">
        <v>15.15396</v>
      </c>
      <c r="TC45" s="7">
        <v>1.8849600000000002</v>
      </c>
      <c r="TD45" s="7">
        <v>67.707709999999992</v>
      </c>
      <c r="TE45" s="7">
        <v>27.54494</v>
      </c>
      <c r="TF45" s="7">
        <v>4.74735</v>
      </c>
      <c r="TG45" s="7">
        <v>94.246890000000008</v>
      </c>
      <c r="TH45" s="7">
        <v>5.7531100000000004</v>
      </c>
      <c r="TI45" s="7">
        <v>0</v>
      </c>
      <c r="TJ45" s="7">
        <v>94.28206999999999</v>
      </c>
      <c r="TK45" s="7">
        <v>3.8399799999999997</v>
      </c>
      <c r="TL45" s="7">
        <v>1.87795</v>
      </c>
      <c r="TM45" s="7">
        <v>55.4069</v>
      </c>
      <c r="TN45" s="7">
        <v>40.817050000000002</v>
      </c>
      <c r="TO45" s="7">
        <v>3.7760500000000001</v>
      </c>
      <c r="TP45" s="7">
        <v>94.249639999999999</v>
      </c>
      <c r="TQ45" s="7">
        <v>5.7503600000000006</v>
      </c>
      <c r="TR45" s="7">
        <v>0</v>
      </c>
      <c r="TS45" s="7">
        <v>88.652560000000008</v>
      </c>
      <c r="TT45" s="7">
        <v>11.347440000000001</v>
      </c>
      <c r="TU45" s="15">
        <v>0</v>
      </c>
      <c r="TV45" s="7">
        <v>100</v>
      </c>
      <c r="TW45" s="7">
        <v>0</v>
      </c>
      <c r="TX45" s="15">
        <v>0</v>
      </c>
      <c r="TY45" s="7">
        <v>95.770099999999999</v>
      </c>
      <c r="TZ45" s="7">
        <v>3.1724200000000002</v>
      </c>
      <c r="UA45" s="7">
        <v>1.0574699999999999</v>
      </c>
      <c r="UB45" s="7">
        <v>100</v>
      </c>
      <c r="UC45" s="7">
        <v>0</v>
      </c>
      <c r="UD45" s="15">
        <v>0</v>
      </c>
      <c r="UE45" s="7">
        <v>94.259110000000007</v>
      </c>
      <c r="UF45" s="7">
        <v>5.7408900000000003</v>
      </c>
      <c r="UG45" s="7">
        <v>0</v>
      </c>
      <c r="UH45" s="7">
        <v>97.217489999999998</v>
      </c>
      <c r="UI45" s="7">
        <v>2.7825099999999998</v>
      </c>
      <c r="UJ45" s="15">
        <v>0</v>
      </c>
      <c r="UK45" s="7">
        <v>64.030709999999999</v>
      </c>
      <c r="UL45" s="7">
        <v>25.164619999999999</v>
      </c>
      <c r="UM45" s="7">
        <v>10.80467</v>
      </c>
      <c r="UN45" s="7">
        <v>60.998689999999996</v>
      </c>
      <c r="UO45" s="7">
        <v>26.714729999999996</v>
      </c>
      <c r="UP45" s="7">
        <v>12.286579999999999</v>
      </c>
      <c r="UQ45" s="7">
        <v>69.860739999999993</v>
      </c>
      <c r="UR45" s="7">
        <v>19.924590000000002</v>
      </c>
      <c r="US45" s="7">
        <v>10.21467</v>
      </c>
      <c r="UT45" s="7">
        <v>65.045140000000004</v>
      </c>
      <c r="UU45" s="7">
        <v>23.609749999999998</v>
      </c>
      <c r="UV45" s="7">
        <v>11.34511</v>
      </c>
      <c r="UW45" s="7">
        <v>68.594219999999993</v>
      </c>
      <c r="UX45" s="7">
        <v>22.910130000000002</v>
      </c>
      <c r="UY45" s="7">
        <v>8.4956500000000013</v>
      </c>
      <c r="UZ45" s="7">
        <v>71.708309999999997</v>
      </c>
      <c r="VA45" s="7">
        <v>20.726649999999999</v>
      </c>
      <c r="VB45" s="7">
        <v>7.5650400000000007</v>
      </c>
      <c r="VC45" s="7">
        <v>60.258650000000003</v>
      </c>
      <c r="VD45" s="7">
        <v>30.098869999999998</v>
      </c>
      <c r="VE45" s="7">
        <v>9.6424800000000008</v>
      </c>
      <c r="VF45" s="7">
        <v>59.36627</v>
      </c>
      <c r="VG45" s="7">
        <v>30.084420000000001</v>
      </c>
      <c r="VH45" s="7">
        <v>10.54931</v>
      </c>
      <c r="VI45" s="7">
        <v>58.595680000000009</v>
      </c>
      <c r="VJ45" s="7">
        <v>31.701089999999997</v>
      </c>
      <c r="VK45" s="7">
        <v>9.7032299999999996</v>
      </c>
      <c r="VL45" s="7">
        <v>66.683840000000004</v>
      </c>
      <c r="VM45" s="7">
        <v>26.727709999999998</v>
      </c>
      <c r="VN45" s="7">
        <v>6.5884499999999999</v>
      </c>
      <c r="VO45" s="7">
        <v>71.659779999999998</v>
      </c>
      <c r="VP45" s="7">
        <v>20.7559</v>
      </c>
      <c r="VQ45" s="7">
        <v>7.58432</v>
      </c>
      <c r="VR45" s="7">
        <v>62.073460000000004</v>
      </c>
      <c r="VS45" s="7">
        <v>28.28406</v>
      </c>
      <c r="VT45" s="7">
        <v>9.6424800000000008</v>
      </c>
      <c r="VU45" s="7">
        <v>61.150700000000001</v>
      </c>
      <c r="VV45" s="7">
        <v>29.20683</v>
      </c>
      <c r="VW45" s="7">
        <v>9.6424800000000008</v>
      </c>
      <c r="VX45" s="7">
        <v>62.073460000000004</v>
      </c>
      <c r="VY45" s="7">
        <v>28.28406</v>
      </c>
      <c r="VZ45" s="7">
        <v>9.6424800000000008</v>
      </c>
      <c r="WA45" s="7">
        <v>68.890569999999997</v>
      </c>
      <c r="WB45" s="7">
        <v>24.24633</v>
      </c>
      <c r="WC45" s="7">
        <v>6.8630999999999993</v>
      </c>
      <c r="WD45" s="7">
        <v>78.86157</v>
      </c>
      <c r="WE45" s="7">
        <v>17.208929999999999</v>
      </c>
      <c r="WF45" s="7">
        <v>3.9294999999999995</v>
      </c>
      <c r="WG45" s="7">
        <v>54.363370000000003</v>
      </c>
      <c r="WH45" s="7">
        <v>44.713859999999997</v>
      </c>
      <c r="WI45" s="7">
        <v>0.92276000000000002</v>
      </c>
      <c r="WJ45" s="7">
        <v>22.816289999999999</v>
      </c>
      <c r="WK45" s="7">
        <v>77.183710000000005</v>
      </c>
      <c r="WL45" s="15">
        <v>0</v>
      </c>
      <c r="WM45" s="7">
        <v>13.353160000000001</v>
      </c>
      <c r="WN45" s="7">
        <v>86.646839999999997</v>
      </c>
      <c r="WO45" s="15">
        <v>0</v>
      </c>
      <c r="WP45" s="7">
        <v>19.18881</v>
      </c>
      <c r="WQ45" s="7">
        <v>80.811189999999996</v>
      </c>
      <c r="WR45" s="15">
        <v>0</v>
      </c>
      <c r="WS45" s="7">
        <v>56.924039999999998</v>
      </c>
      <c r="WT45" s="7">
        <v>39.283799999999999</v>
      </c>
      <c r="WU45" s="7">
        <v>3.79216</v>
      </c>
    </row>
    <row r="46" spans="1:619" x14ac:dyDescent="0.25">
      <c r="A46" s="187" t="s">
        <v>218</v>
      </c>
      <c r="HH46" s="7"/>
      <c r="ML46" s="188">
        <v>54.539259999999999</v>
      </c>
      <c r="MM46" s="188">
        <v>37.033650000000002</v>
      </c>
      <c r="MN46" s="188">
        <v>8.4270899999999997</v>
      </c>
      <c r="MO46" s="433">
        <v>56.085810000000002</v>
      </c>
      <c r="MP46" s="433">
        <v>23.86684</v>
      </c>
      <c r="MQ46" s="433">
        <v>20.047360000000001</v>
      </c>
      <c r="MR46" s="433">
        <v>47.668280000000003</v>
      </c>
      <c r="MS46" s="433">
        <v>38.594140000000003</v>
      </c>
      <c r="MT46" s="433">
        <v>13.737579999999999</v>
      </c>
      <c r="MU46" s="433">
        <v>79.246020000000001</v>
      </c>
      <c r="MV46" s="433">
        <v>20.753979999999999</v>
      </c>
      <c r="MW46" s="433">
        <v>0</v>
      </c>
      <c r="MX46" s="433">
        <v>58.490859999999998</v>
      </c>
      <c r="MY46" s="433">
        <v>31.715399999999999</v>
      </c>
      <c r="MZ46" s="433">
        <v>9.7937399999999997</v>
      </c>
      <c r="NA46" s="190">
        <v>68.67410000000001</v>
      </c>
      <c r="NB46" s="190">
        <v>23.809670000000001</v>
      </c>
      <c r="NC46" s="190">
        <v>7.5162400000000007</v>
      </c>
      <c r="ND46" s="433">
        <v>40.198630000000001</v>
      </c>
      <c r="NE46" s="433">
        <v>40.896569999999997</v>
      </c>
      <c r="NF46" s="433">
        <v>18.904789999999998</v>
      </c>
      <c r="NG46" s="433">
        <v>71.665040000000005</v>
      </c>
      <c r="NH46" s="433">
        <v>15.792400000000001</v>
      </c>
      <c r="NI46" s="433">
        <v>12.54256</v>
      </c>
      <c r="NJ46" s="433">
        <v>60.56841</v>
      </c>
      <c r="NK46" s="433">
        <v>30.83681</v>
      </c>
      <c r="NL46" s="433">
        <v>8.5947700000000005</v>
      </c>
      <c r="NM46" s="433">
        <v>39.076009999999997</v>
      </c>
      <c r="NN46" s="433">
        <v>49.094639999999998</v>
      </c>
      <c r="NO46" s="433">
        <v>11.82935</v>
      </c>
      <c r="NP46" s="433">
        <v>39.543129999999998</v>
      </c>
      <c r="NQ46" s="433">
        <v>37.612169999999999</v>
      </c>
      <c r="NR46" s="433">
        <v>22.8447</v>
      </c>
      <c r="NS46" s="433">
        <v>55.262309999999999</v>
      </c>
      <c r="NT46" s="433">
        <v>35.161230000000003</v>
      </c>
      <c r="NU46" s="433">
        <v>9.5764600000000009</v>
      </c>
      <c r="NV46" s="389">
        <v>50.590209999999999</v>
      </c>
      <c r="NW46" s="390">
        <v>41.980450000000005</v>
      </c>
      <c r="NX46" s="391">
        <v>7.4293399999999998</v>
      </c>
      <c r="NY46" s="414">
        <v>41.149340000000002</v>
      </c>
      <c r="NZ46" s="415">
        <v>42.975580000000001</v>
      </c>
      <c r="OA46" s="416">
        <v>15.875080000000001</v>
      </c>
      <c r="OB46" s="424">
        <v>55.707439999999998</v>
      </c>
      <c r="OC46" s="425">
        <v>27.090310000000002</v>
      </c>
      <c r="OD46" s="426">
        <v>17.20224</v>
      </c>
      <c r="OE46" s="7">
        <v>61.931000000000004</v>
      </c>
      <c r="OF46" s="7">
        <v>38.068999999999996</v>
      </c>
      <c r="OG46" s="7">
        <v>0</v>
      </c>
      <c r="OH46" s="7">
        <v>69.248580000000004</v>
      </c>
      <c r="OI46" s="7">
        <v>26.52007</v>
      </c>
      <c r="OJ46" s="7">
        <v>4.2313499999999999</v>
      </c>
      <c r="OK46" s="433">
        <v>61.964799999999997</v>
      </c>
      <c r="OL46" s="433">
        <v>33.33155</v>
      </c>
      <c r="OM46" s="433">
        <v>4.7036499999999997</v>
      </c>
      <c r="ON46" s="433">
        <v>56.801960000000001</v>
      </c>
      <c r="OO46" s="433">
        <v>25.386690000000002</v>
      </c>
      <c r="OP46" s="433">
        <v>17.811350000000001</v>
      </c>
      <c r="OQ46" s="433">
        <v>48.169150000000002</v>
      </c>
      <c r="OR46" s="433">
        <v>47.939720000000001</v>
      </c>
      <c r="OS46" s="433">
        <v>3.8911199999999999</v>
      </c>
      <c r="OT46" s="433">
        <v>43.920290000000001</v>
      </c>
      <c r="OU46" s="433">
        <v>48.45879</v>
      </c>
      <c r="OV46" s="433">
        <v>7.6209100000000003</v>
      </c>
      <c r="OW46" s="433">
        <v>47.114739999999998</v>
      </c>
      <c r="OX46" s="433">
        <v>39.833660000000002</v>
      </c>
      <c r="OY46" s="433">
        <v>13.051600000000001</v>
      </c>
      <c r="OZ46" s="433">
        <v>64.250739999999993</v>
      </c>
      <c r="PA46" s="433">
        <v>32.256349999999998</v>
      </c>
      <c r="PB46" s="433">
        <v>3.4929100000000002</v>
      </c>
      <c r="PC46" s="433">
        <v>55.288980000000002</v>
      </c>
      <c r="PD46" s="433">
        <v>33.433540000000001</v>
      </c>
      <c r="PE46" s="433">
        <v>11.277480000000001</v>
      </c>
      <c r="PF46" s="7">
        <v>51.636490000000002</v>
      </c>
      <c r="PG46" s="7">
        <v>40.966549999999998</v>
      </c>
      <c r="PH46" s="7">
        <v>7.3969699999999996</v>
      </c>
      <c r="PI46" s="7">
        <v>50.639730000000007</v>
      </c>
      <c r="PJ46" s="7">
        <v>41.492849999999997</v>
      </c>
      <c r="PK46" s="7">
        <v>7.8674200000000001</v>
      </c>
      <c r="PL46" s="7">
        <v>32.846609999999998</v>
      </c>
      <c r="PM46" s="7">
        <v>52.880039999999994</v>
      </c>
      <c r="PN46" s="7">
        <v>14.273340000000001</v>
      </c>
      <c r="PO46" s="7">
        <v>60.304299999999998</v>
      </c>
      <c r="PP46" s="7">
        <v>27.307199999999998</v>
      </c>
      <c r="PQ46" s="7">
        <v>12.388490000000001</v>
      </c>
      <c r="PR46" s="208">
        <v>60.688549999999999</v>
      </c>
      <c r="PS46" s="209">
        <v>30.142720000000001</v>
      </c>
      <c r="PT46" s="210">
        <v>9.16873</v>
      </c>
      <c r="PU46" s="246">
        <v>56.785080000000001</v>
      </c>
      <c r="PV46" s="247">
        <v>33.811989999999994</v>
      </c>
      <c r="PW46" s="248">
        <v>9.4029399999999992</v>
      </c>
      <c r="PX46" s="256">
        <v>71.118279999999999</v>
      </c>
      <c r="PY46" s="257">
        <v>28.881720000000001</v>
      </c>
      <c r="PZ46" s="258">
        <v>0</v>
      </c>
      <c r="QA46" s="280">
        <v>54.981529999999999</v>
      </c>
      <c r="QB46" s="281">
        <v>41.841619999999999</v>
      </c>
      <c r="QC46" s="282">
        <v>3.17685</v>
      </c>
      <c r="QD46" s="304">
        <v>37.491400000000006</v>
      </c>
      <c r="QE46" s="305">
        <v>50.349359999999997</v>
      </c>
      <c r="QF46" s="306">
        <v>12.15924</v>
      </c>
      <c r="QG46" s="328">
        <v>54.566590000000005</v>
      </c>
      <c r="QH46" s="329">
        <v>39.112190000000005</v>
      </c>
      <c r="QI46" s="330">
        <v>6.3212299999999999</v>
      </c>
      <c r="QJ46" s="352">
        <v>57.181990000000006</v>
      </c>
      <c r="QK46" s="353">
        <v>31.213999999999999</v>
      </c>
      <c r="QL46" s="354">
        <v>11.604000000000001</v>
      </c>
      <c r="QM46" s="7">
        <v>45.573950000000004</v>
      </c>
      <c r="QN46" s="7">
        <v>54.426050000000004</v>
      </c>
      <c r="QO46" s="7">
        <v>0</v>
      </c>
      <c r="QP46" s="7">
        <v>50.951149999999998</v>
      </c>
      <c r="QQ46" s="7">
        <v>46.293140000000001</v>
      </c>
      <c r="QR46" s="7">
        <v>2.7557100000000001</v>
      </c>
      <c r="QS46" s="7">
        <v>45.606560000000002</v>
      </c>
      <c r="QT46" s="7">
        <v>43.532340000000005</v>
      </c>
      <c r="QU46" s="7">
        <v>10.8611</v>
      </c>
      <c r="QV46" s="7">
        <v>38.971170000000001</v>
      </c>
      <c r="QW46" s="7">
        <v>50.349849999999996</v>
      </c>
      <c r="QX46" s="7">
        <v>10.678980000000001</v>
      </c>
      <c r="QY46" s="7">
        <v>61.742240000000002</v>
      </c>
      <c r="QZ46" s="7">
        <v>38.257760000000005</v>
      </c>
      <c r="RA46" s="7">
        <v>0</v>
      </c>
      <c r="RB46" s="7">
        <v>53.63926</v>
      </c>
      <c r="RC46" s="7">
        <v>40.042810000000003</v>
      </c>
      <c r="RD46" s="7">
        <v>6.3179299999999996</v>
      </c>
      <c r="RE46" s="7">
        <v>56.533350000000006</v>
      </c>
      <c r="RF46" s="7">
        <v>33.332889999999999</v>
      </c>
      <c r="RG46" s="7">
        <v>10.133760000000001</v>
      </c>
      <c r="RH46" s="7">
        <v>52.898999999999994</v>
      </c>
      <c r="RI46" s="7">
        <v>40.342280000000002</v>
      </c>
      <c r="RJ46" s="7">
        <v>6.7587099999999998</v>
      </c>
      <c r="RK46" s="14">
        <v>43.719670000000001</v>
      </c>
      <c r="RL46" s="14">
        <v>48.675699999999999</v>
      </c>
      <c r="RM46" s="14">
        <v>7.6046299999999993</v>
      </c>
      <c r="RN46" s="7">
        <v>69.861189999999993</v>
      </c>
      <c r="RO46" s="7">
        <v>21.772639999999999</v>
      </c>
      <c r="RP46" s="7">
        <v>8.3661799999999999</v>
      </c>
      <c r="RQ46" s="14">
        <v>67.493170000000006</v>
      </c>
      <c r="RR46" s="14">
        <v>32.506830000000001</v>
      </c>
      <c r="RS46" s="14">
        <v>0</v>
      </c>
      <c r="RT46" s="7">
        <v>83.904489999999996</v>
      </c>
      <c r="RU46" s="7">
        <v>16.095509999999997</v>
      </c>
      <c r="RV46" s="7">
        <v>0</v>
      </c>
      <c r="RW46" s="7">
        <v>80.076119999999989</v>
      </c>
      <c r="RX46" s="7">
        <v>16.31757</v>
      </c>
      <c r="RY46" s="7">
        <v>3.6063100000000001</v>
      </c>
      <c r="RZ46" s="7">
        <v>31.034230000000001</v>
      </c>
      <c r="SA46" s="7">
        <v>61.898989999999998</v>
      </c>
      <c r="SB46" s="7">
        <v>7.0667800000000005</v>
      </c>
      <c r="SC46" s="7">
        <v>75.381109999999993</v>
      </c>
      <c r="SD46" s="7">
        <v>24.61889</v>
      </c>
      <c r="SE46" s="7">
        <v>0</v>
      </c>
      <c r="SF46" s="7">
        <v>92.912130000000005</v>
      </c>
      <c r="SG46" s="7">
        <v>7.0878700000000006</v>
      </c>
      <c r="SH46" s="7">
        <v>0</v>
      </c>
      <c r="SI46" s="7">
        <v>75.552610000000001</v>
      </c>
      <c r="SJ46" s="7">
        <v>24.447389999999999</v>
      </c>
      <c r="SK46" s="7">
        <v>0</v>
      </c>
      <c r="SL46" s="7">
        <v>95.29634999999999</v>
      </c>
      <c r="SM46" s="7">
        <v>4.7036500000000006</v>
      </c>
      <c r="SN46" s="7">
        <v>0</v>
      </c>
      <c r="SO46" s="7">
        <v>95.29634999999999</v>
      </c>
      <c r="SP46" s="7">
        <v>4.7036500000000006</v>
      </c>
      <c r="SQ46" s="7">
        <v>0</v>
      </c>
      <c r="SR46" s="7">
        <v>74.084829999999997</v>
      </c>
      <c r="SS46" s="7">
        <v>22.024049999999999</v>
      </c>
      <c r="ST46" s="7">
        <v>3.8911199999999999</v>
      </c>
      <c r="SU46" s="7">
        <v>85.536140000000003</v>
      </c>
      <c r="SV46" s="7">
        <v>7.3759900000000007</v>
      </c>
      <c r="SW46" s="7">
        <v>7.0878700000000006</v>
      </c>
      <c r="SX46" s="7">
        <v>91.180120000000002</v>
      </c>
      <c r="SY46" s="7">
        <v>8.8198799999999995</v>
      </c>
      <c r="SZ46" s="7">
        <v>0</v>
      </c>
      <c r="TA46" s="7">
        <v>100</v>
      </c>
      <c r="TB46" s="7">
        <v>0</v>
      </c>
      <c r="TC46" s="7">
        <v>0</v>
      </c>
      <c r="TD46" s="7">
        <v>89.203429999999997</v>
      </c>
      <c r="TE46" s="7">
        <v>10.796569999999999</v>
      </c>
      <c r="TF46" s="7">
        <v>0</v>
      </c>
      <c r="TG46" s="7">
        <v>100</v>
      </c>
      <c r="TH46" s="7">
        <v>0</v>
      </c>
      <c r="TI46" s="7">
        <v>0</v>
      </c>
      <c r="TJ46" s="7">
        <v>100</v>
      </c>
      <c r="TK46" s="7">
        <v>0</v>
      </c>
      <c r="TL46" s="7">
        <v>0</v>
      </c>
      <c r="TM46" s="7">
        <v>82.993380000000002</v>
      </c>
      <c r="TN46" s="7">
        <v>17.006620000000002</v>
      </c>
      <c r="TO46" s="7">
        <v>0</v>
      </c>
      <c r="TP46" s="7">
        <v>87.675440000000009</v>
      </c>
      <c r="TQ46" s="7">
        <v>12.32456</v>
      </c>
      <c r="TR46" s="7">
        <v>0</v>
      </c>
      <c r="TS46" s="7">
        <v>95.29634999999999</v>
      </c>
      <c r="TT46" s="7">
        <v>4.7036500000000006</v>
      </c>
      <c r="TU46" s="15">
        <v>0</v>
      </c>
      <c r="TV46" s="7">
        <v>100</v>
      </c>
      <c r="TW46" s="7">
        <v>0</v>
      </c>
      <c r="TX46" s="15">
        <v>0</v>
      </c>
      <c r="TY46" s="7">
        <v>100</v>
      </c>
      <c r="TZ46" s="7">
        <v>0</v>
      </c>
      <c r="UA46" s="7">
        <v>0</v>
      </c>
      <c r="UB46" s="7">
        <v>100</v>
      </c>
      <c r="UC46" s="7">
        <v>0</v>
      </c>
      <c r="UD46" s="15">
        <v>0</v>
      </c>
      <c r="UE46" s="7">
        <v>100</v>
      </c>
      <c r="UF46" s="7">
        <v>0</v>
      </c>
      <c r="UG46" s="7">
        <v>0</v>
      </c>
      <c r="UH46" s="7">
        <v>100</v>
      </c>
      <c r="UI46" s="7">
        <v>0</v>
      </c>
      <c r="UJ46" s="15">
        <v>0</v>
      </c>
      <c r="UK46" s="7">
        <v>63.702099999999994</v>
      </c>
      <c r="UL46" s="7">
        <v>28.183890000000002</v>
      </c>
      <c r="UM46" s="7">
        <v>8.1140100000000004</v>
      </c>
      <c r="UN46" s="7">
        <v>71.526570000000007</v>
      </c>
      <c r="UO46" s="7">
        <v>24.86712</v>
      </c>
      <c r="UP46" s="7">
        <v>3.6063100000000001</v>
      </c>
      <c r="UQ46" s="7">
        <v>62.337270000000004</v>
      </c>
      <c r="UR46" s="7">
        <v>15.416630000000001</v>
      </c>
      <c r="US46" s="7">
        <v>22.246099999999998</v>
      </c>
      <c r="UT46" s="7">
        <v>79.558070000000001</v>
      </c>
      <c r="UU46" s="7">
        <v>4.2326000000000006</v>
      </c>
      <c r="UV46" s="7">
        <v>16.209340000000001</v>
      </c>
      <c r="UW46" s="7">
        <v>79.650289999999998</v>
      </c>
      <c r="UX46" s="7">
        <v>10.942409999999999</v>
      </c>
      <c r="UY46" s="7">
        <v>9.4073000000000011</v>
      </c>
      <c r="UZ46" s="7">
        <v>83.04674</v>
      </c>
      <c r="VA46" s="7">
        <v>16.95326</v>
      </c>
      <c r="VB46" s="7">
        <v>0</v>
      </c>
      <c r="VC46" s="7">
        <v>72.607140000000001</v>
      </c>
      <c r="VD46" s="7">
        <v>24.196110000000001</v>
      </c>
      <c r="VE46" s="7">
        <v>3.1967400000000001</v>
      </c>
      <c r="VF46" s="7">
        <v>72.38</v>
      </c>
      <c r="VG46" s="7">
        <v>17.05489</v>
      </c>
      <c r="VH46" s="7">
        <v>10.565110000000001</v>
      </c>
      <c r="VI46" s="7">
        <v>72.127200000000002</v>
      </c>
      <c r="VJ46" s="7">
        <v>27.872799999999998</v>
      </c>
      <c r="VK46" s="7">
        <v>0</v>
      </c>
      <c r="VL46" s="7">
        <v>77.697239999999994</v>
      </c>
      <c r="VM46" s="7">
        <v>19.106020000000001</v>
      </c>
      <c r="VN46" s="7">
        <v>3.1967400000000001</v>
      </c>
      <c r="VO46" s="7">
        <v>72.607140000000001</v>
      </c>
      <c r="VP46" s="7">
        <v>24.196110000000001</v>
      </c>
      <c r="VQ46" s="7">
        <v>3.1967400000000001</v>
      </c>
      <c r="VR46" s="7">
        <v>65.933160000000001</v>
      </c>
      <c r="VS46" s="7">
        <v>20.30499</v>
      </c>
      <c r="VT46" s="7">
        <v>13.761850000000001</v>
      </c>
      <c r="VU46" s="7">
        <v>72.38</v>
      </c>
      <c r="VV46" s="7">
        <v>17.05489</v>
      </c>
      <c r="VW46" s="7">
        <v>10.565110000000001</v>
      </c>
      <c r="VX46" s="7">
        <v>68.71602</v>
      </c>
      <c r="VY46" s="7">
        <v>24.196110000000001</v>
      </c>
      <c r="VZ46" s="7">
        <v>7.0878700000000006</v>
      </c>
      <c r="WA46" s="7">
        <v>75.495949999999993</v>
      </c>
      <c r="WB46" s="7">
        <v>15.909280000000001</v>
      </c>
      <c r="WC46" s="7">
        <v>8.5947700000000005</v>
      </c>
      <c r="WD46" s="7">
        <v>79.387070000000008</v>
      </c>
      <c r="WE46" s="7">
        <v>15.909280000000001</v>
      </c>
      <c r="WF46" s="7">
        <v>4.7036500000000006</v>
      </c>
      <c r="WG46" s="7">
        <v>46.204149999999998</v>
      </c>
      <c r="WH46" s="7">
        <v>53.795850000000002</v>
      </c>
      <c r="WI46" s="7">
        <v>0</v>
      </c>
      <c r="WJ46" s="7">
        <v>30.331720000000001</v>
      </c>
      <c r="WK46" s="7">
        <v>69.66828000000001</v>
      </c>
      <c r="WL46" s="15">
        <v>0</v>
      </c>
      <c r="WM46" s="7">
        <v>8.5947700000000005</v>
      </c>
      <c r="WN46" s="7">
        <v>91.405230000000003</v>
      </c>
      <c r="WO46" s="15">
        <v>0</v>
      </c>
      <c r="WP46" s="7">
        <v>45.216059999999999</v>
      </c>
      <c r="WQ46" s="7">
        <v>54.783940000000001</v>
      </c>
      <c r="WR46" s="15">
        <v>0</v>
      </c>
      <c r="WS46" s="7">
        <v>60.178920000000005</v>
      </c>
      <c r="WT46" s="7">
        <v>36.091290000000001</v>
      </c>
      <c r="WU46" s="7">
        <v>3.7297900000000004</v>
      </c>
    </row>
    <row r="47" spans="1:619" x14ac:dyDescent="0.25">
      <c r="A47" s="187" t="s">
        <v>219</v>
      </c>
      <c r="HH47" s="7"/>
      <c r="ML47" s="188">
        <v>67.829700000000003</v>
      </c>
      <c r="MM47" s="188">
        <v>27.643830000000001</v>
      </c>
      <c r="MN47" s="188">
        <v>4.5264699999999998</v>
      </c>
      <c r="MO47" s="433">
        <v>48.343000000000004</v>
      </c>
      <c r="MP47" s="433">
        <v>40.025060000000003</v>
      </c>
      <c r="MQ47" s="433">
        <v>11.63194</v>
      </c>
      <c r="MR47" s="433">
        <v>46.257480000000001</v>
      </c>
      <c r="MS47" s="433">
        <v>44.033589999999997</v>
      </c>
      <c r="MT47" s="433">
        <v>9.7089300000000005</v>
      </c>
      <c r="MU47" s="433">
        <v>57.45899</v>
      </c>
      <c r="MV47" s="433">
        <v>37.261220000000002</v>
      </c>
      <c r="MW47" s="433">
        <v>5.2797999999999998</v>
      </c>
      <c r="MX47" s="433">
        <v>55.211440000000003</v>
      </c>
      <c r="MY47" s="433">
        <v>31.250019999999999</v>
      </c>
      <c r="MZ47" s="433">
        <v>13.538550000000001</v>
      </c>
      <c r="NA47" s="190">
        <v>55.468269999999997</v>
      </c>
      <c r="NB47" s="190">
        <v>35.573700000000002</v>
      </c>
      <c r="NC47" s="190">
        <v>8.9580300000000008</v>
      </c>
      <c r="ND47" s="433">
        <v>60.368310000000001</v>
      </c>
      <c r="NE47" s="433">
        <v>34.408189999999998</v>
      </c>
      <c r="NF47" s="433">
        <v>5.2234999999999996</v>
      </c>
      <c r="NG47" s="433">
        <v>74.668109999999999</v>
      </c>
      <c r="NH47" s="433">
        <v>20.24098</v>
      </c>
      <c r="NI47" s="433">
        <v>5.09091</v>
      </c>
      <c r="NJ47" s="433">
        <v>63.385469999999998</v>
      </c>
      <c r="NK47" s="433">
        <v>27.063549999999999</v>
      </c>
      <c r="NL47" s="433">
        <v>9.5509799999999991</v>
      </c>
      <c r="NM47" s="433">
        <v>40.156939999999999</v>
      </c>
      <c r="NN47" s="433">
        <v>44.504950000000001</v>
      </c>
      <c r="NO47" s="433">
        <v>15.33811</v>
      </c>
      <c r="NP47" s="433">
        <v>41.362639999999999</v>
      </c>
      <c r="NQ47" s="433">
        <v>40.158470000000001</v>
      </c>
      <c r="NR47" s="433">
        <v>18.47889</v>
      </c>
      <c r="NS47" s="433">
        <v>41.448439999999998</v>
      </c>
      <c r="NT47" s="433">
        <v>34.674720000000001</v>
      </c>
      <c r="NU47" s="433">
        <v>23.876840000000001</v>
      </c>
      <c r="NV47" s="389">
        <v>62.056960000000004</v>
      </c>
      <c r="NW47" s="390">
        <v>24.362169999999999</v>
      </c>
      <c r="NX47" s="391">
        <v>13.580880000000001</v>
      </c>
      <c r="NY47" s="414">
        <v>38.704810000000002</v>
      </c>
      <c r="NZ47" s="415">
        <v>43.755400000000002</v>
      </c>
      <c r="OA47" s="416">
        <v>17.5398</v>
      </c>
      <c r="OB47" s="424">
        <v>51.188780000000001</v>
      </c>
      <c r="OC47" s="425">
        <v>38.072310000000002</v>
      </c>
      <c r="OD47" s="426">
        <v>10.738910000000001</v>
      </c>
      <c r="OE47" s="7">
        <v>51.374670000000002</v>
      </c>
      <c r="OF47" s="7">
        <v>37.803150000000002</v>
      </c>
      <c r="OG47" s="7">
        <v>10.82217</v>
      </c>
      <c r="OH47" s="7">
        <v>50.681180000000005</v>
      </c>
      <c r="OI47" s="7">
        <v>37.510310000000004</v>
      </c>
      <c r="OJ47" s="7">
        <v>11.80851</v>
      </c>
      <c r="OK47" s="433">
        <v>69.613579999999999</v>
      </c>
      <c r="OL47" s="433">
        <v>24.152519999999999</v>
      </c>
      <c r="OM47" s="433">
        <v>6.2339000000000002</v>
      </c>
      <c r="ON47" s="433">
        <v>57.225810000000003</v>
      </c>
      <c r="OO47" s="433">
        <v>31.00543</v>
      </c>
      <c r="OP47" s="433">
        <v>11.76876</v>
      </c>
      <c r="OQ47" s="433">
        <v>52.89593</v>
      </c>
      <c r="OR47" s="433">
        <v>33.908949999999997</v>
      </c>
      <c r="OS47" s="433">
        <v>13.195119999999999</v>
      </c>
      <c r="OT47" s="433">
        <v>53.515549999999998</v>
      </c>
      <c r="OU47" s="433">
        <v>30.73058</v>
      </c>
      <c r="OV47" s="433">
        <v>15.753880000000001</v>
      </c>
      <c r="OW47" s="433">
        <v>46.649070000000002</v>
      </c>
      <c r="OX47" s="433">
        <v>37.357970000000002</v>
      </c>
      <c r="OY47" s="433">
        <v>15.99295</v>
      </c>
      <c r="OZ47" s="433">
        <v>49.175559999999997</v>
      </c>
      <c r="PA47" s="433">
        <v>40.067399999999999</v>
      </c>
      <c r="PB47" s="433">
        <v>10.75703</v>
      </c>
      <c r="PC47" s="433">
        <v>55.253059999999998</v>
      </c>
      <c r="PD47" s="433">
        <v>31.030329999999999</v>
      </c>
      <c r="PE47" s="433">
        <v>13.716609999999999</v>
      </c>
      <c r="PF47" s="7">
        <v>55.068539999999999</v>
      </c>
      <c r="PG47" s="7">
        <v>30.958020000000001</v>
      </c>
      <c r="PH47" s="7">
        <v>13.97344</v>
      </c>
      <c r="PI47" s="7">
        <v>44.885999999999996</v>
      </c>
      <c r="PJ47" s="7">
        <v>43.92389</v>
      </c>
      <c r="PK47" s="7">
        <v>11.190099999999999</v>
      </c>
      <c r="PL47" s="7">
        <v>41.58737</v>
      </c>
      <c r="PM47" s="7">
        <v>40.380209999999998</v>
      </c>
      <c r="PN47" s="7">
        <v>18.032419999999998</v>
      </c>
      <c r="PO47" s="7">
        <v>44.575530000000001</v>
      </c>
      <c r="PP47" s="7">
        <v>32.513579999999997</v>
      </c>
      <c r="PQ47" s="7">
        <v>22.910890000000002</v>
      </c>
      <c r="PR47" s="208">
        <v>47.024650000000001</v>
      </c>
      <c r="PS47" s="209">
        <v>37.409170000000003</v>
      </c>
      <c r="PT47" s="210">
        <v>15.566179999999999</v>
      </c>
      <c r="PU47" s="246">
        <v>47.7395</v>
      </c>
      <c r="PV47" s="247">
        <v>36.583179999999999</v>
      </c>
      <c r="PW47" s="248">
        <v>15.67732</v>
      </c>
      <c r="PX47" s="256">
        <v>51.214000000000006</v>
      </c>
      <c r="PY47" s="257">
        <v>36.442140000000002</v>
      </c>
      <c r="PZ47" s="258">
        <v>12.34385</v>
      </c>
      <c r="QA47" s="280">
        <v>48.947960000000002</v>
      </c>
      <c r="QB47" s="281">
        <v>38.531799999999997</v>
      </c>
      <c r="QC47" s="282">
        <v>12.520249999999999</v>
      </c>
      <c r="QD47" s="304">
        <v>43.571849999999998</v>
      </c>
      <c r="QE47" s="305">
        <v>34.575510000000001</v>
      </c>
      <c r="QF47" s="306">
        <v>21.852640000000001</v>
      </c>
      <c r="QG47" s="328">
        <v>47.539160000000003</v>
      </c>
      <c r="QH47" s="329">
        <v>35.586770000000001</v>
      </c>
      <c r="QI47" s="330">
        <v>16.874079999999999</v>
      </c>
      <c r="QJ47" s="352">
        <v>47.027920000000002</v>
      </c>
      <c r="QK47" s="353">
        <v>33.59675</v>
      </c>
      <c r="QL47" s="354">
        <v>19.375319999999999</v>
      </c>
      <c r="QM47" s="7">
        <v>41.376080000000002</v>
      </c>
      <c r="QN47" s="7">
        <v>56.012759999999993</v>
      </c>
      <c r="QO47" s="7">
        <v>2.6111599999999999</v>
      </c>
      <c r="QP47" s="7">
        <v>47.908699999999996</v>
      </c>
      <c r="QQ47" s="7">
        <v>36.913449999999997</v>
      </c>
      <c r="QR47" s="7">
        <v>15.177860000000001</v>
      </c>
      <c r="QS47" s="7">
        <v>43.364619999999995</v>
      </c>
      <c r="QT47" s="7">
        <v>46.187359999999998</v>
      </c>
      <c r="QU47" s="7">
        <v>10.44802</v>
      </c>
      <c r="QV47" s="7">
        <v>47.044370000000001</v>
      </c>
      <c r="QW47" s="7">
        <v>27.284370000000003</v>
      </c>
      <c r="QX47" s="7">
        <v>25.67126</v>
      </c>
      <c r="QY47" s="7">
        <v>47.568399999999997</v>
      </c>
      <c r="QZ47" s="7">
        <v>36.510649999999998</v>
      </c>
      <c r="RA47" s="7">
        <v>15.920950000000001</v>
      </c>
      <c r="RB47" s="7">
        <v>39.545590000000004</v>
      </c>
      <c r="RC47" s="7">
        <v>45.58961</v>
      </c>
      <c r="RD47" s="7">
        <v>14.864800000000001</v>
      </c>
      <c r="RE47" s="7">
        <v>46.234439999999999</v>
      </c>
      <c r="RF47" s="7">
        <v>34.664679999999997</v>
      </c>
      <c r="RG47" s="7">
        <v>19.10089</v>
      </c>
      <c r="RH47" s="7">
        <v>42.912479999999995</v>
      </c>
      <c r="RI47" s="7">
        <v>40.659829999999999</v>
      </c>
      <c r="RJ47" s="7">
        <v>16.427690000000002</v>
      </c>
      <c r="RK47" s="14">
        <v>53.86495</v>
      </c>
      <c r="RL47" s="14">
        <v>31.228390000000001</v>
      </c>
      <c r="RM47" s="14">
        <v>14.906659999999999</v>
      </c>
      <c r="RN47" s="7">
        <v>59.248480000000001</v>
      </c>
      <c r="RO47" s="7">
        <v>32.445059999999998</v>
      </c>
      <c r="RP47" s="7">
        <v>8.3064599999999995</v>
      </c>
      <c r="RQ47" s="14">
        <v>56.477489999999996</v>
      </c>
      <c r="RR47" s="14">
        <v>40.809559999999998</v>
      </c>
      <c r="RS47" s="14">
        <v>2.7129500000000002</v>
      </c>
      <c r="RT47" s="7">
        <v>64.722589999999997</v>
      </c>
      <c r="RU47" s="7">
        <v>31.822260000000004</v>
      </c>
      <c r="RV47" s="7">
        <v>3.4551499999999997</v>
      </c>
      <c r="RW47" s="7">
        <v>72.803420000000003</v>
      </c>
      <c r="RX47" s="7">
        <v>14.936720000000001</v>
      </c>
      <c r="RY47" s="7">
        <v>12.25986</v>
      </c>
      <c r="RZ47" s="7">
        <v>55.65943</v>
      </c>
      <c r="SA47" s="7">
        <v>32.750509999999998</v>
      </c>
      <c r="SB47" s="7">
        <v>11.590060000000001</v>
      </c>
      <c r="SC47" s="7">
        <v>76.419659999999993</v>
      </c>
      <c r="SD47" s="7">
        <v>18.26821</v>
      </c>
      <c r="SE47" s="7">
        <v>5.3121300000000007</v>
      </c>
      <c r="SF47" s="7">
        <v>64.096140000000005</v>
      </c>
      <c r="SG47" s="7">
        <v>30.125049999999998</v>
      </c>
      <c r="SH47" s="7">
        <v>5.7787999999999995</v>
      </c>
      <c r="SI47" s="7">
        <v>73.457399999999993</v>
      </c>
      <c r="SJ47" s="7">
        <v>16.900560000000002</v>
      </c>
      <c r="SK47" s="7">
        <v>9.6420399999999997</v>
      </c>
      <c r="SL47" s="7">
        <v>84.826300000000003</v>
      </c>
      <c r="SM47" s="7">
        <v>9.9387799999999995</v>
      </c>
      <c r="SN47" s="7">
        <v>5.2349300000000003</v>
      </c>
      <c r="SO47" s="7">
        <v>100</v>
      </c>
      <c r="SP47" s="7">
        <v>0</v>
      </c>
      <c r="SQ47" s="7">
        <v>0</v>
      </c>
      <c r="SR47" s="7">
        <v>82.528700000000001</v>
      </c>
      <c r="SS47" s="7">
        <v>17.471299999999999</v>
      </c>
      <c r="ST47" s="7">
        <v>0</v>
      </c>
      <c r="SU47" s="7">
        <v>92.854250000000008</v>
      </c>
      <c r="SV47" s="7">
        <v>5.9025400000000001</v>
      </c>
      <c r="SW47" s="7">
        <v>1.24322</v>
      </c>
      <c r="SX47" s="7">
        <v>81.338070000000002</v>
      </c>
      <c r="SY47" s="7">
        <v>8.86585</v>
      </c>
      <c r="SZ47" s="7">
        <v>9.7960799999999999</v>
      </c>
      <c r="TA47" s="7">
        <v>94.468289999999996</v>
      </c>
      <c r="TB47" s="7">
        <v>5.5317100000000003</v>
      </c>
      <c r="TC47" s="7">
        <v>0</v>
      </c>
      <c r="TD47" s="7">
        <v>89.7821</v>
      </c>
      <c r="TE47" s="7">
        <v>10.2179</v>
      </c>
      <c r="TF47" s="7">
        <v>0</v>
      </c>
      <c r="TG47" s="7">
        <v>98.756780000000006</v>
      </c>
      <c r="TH47" s="7">
        <v>1.24322</v>
      </c>
      <c r="TI47" s="7">
        <v>0</v>
      </c>
      <c r="TJ47" s="7">
        <v>98.684119999999993</v>
      </c>
      <c r="TK47" s="7">
        <v>0</v>
      </c>
      <c r="TL47" s="7">
        <v>1.3158799999999999</v>
      </c>
      <c r="TM47" s="7">
        <v>79.790360000000007</v>
      </c>
      <c r="TN47" s="7">
        <v>20.20964</v>
      </c>
      <c r="TO47" s="7">
        <v>0</v>
      </c>
      <c r="TP47" s="7">
        <v>88.270240000000001</v>
      </c>
      <c r="TQ47" s="7">
        <v>9.3049800000000005</v>
      </c>
      <c r="TR47" s="7">
        <v>2.4247800000000002</v>
      </c>
      <c r="TS47" s="7">
        <v>97.458489999999998</v>
      </c>
      <c r="TT47" s="7">
        <v>2.5415100000000002</v>
      </c>
      <c r="TU47" s="15">
        <v>0</v>
      </c>
      <c r="TV47" s="7">
        <v>100</v>
      </c>
      <c r="TW47" s="7">
        <v>0</v>
      </c>
      <c r="TX47" s="15">
        <v>0</v>
      </c>
      <c r="TY47" s="7">
        <v>100</v>
      </c>
      <c r="TZ47" s="7">
        <v>0</v>
      </c>
      <c r="UA47" s="7">
        <v>0</v>
      </c>
      <c r="UB47" s="7">
        <v>100</v>
      </c>
      <c r="UC47" s="7">
        <v>0</v>
      </c>
      <c r="UD47" s="15">
        <v>0</v>
      </c>
      <c r="UE47" s="7">
        <v>97.459640000000007</v>
      </c>
      <c r="UF47" s="7">
        <v>2.5403599999999997</v>
      </c>
      <c r="UG47" s="7">
        <v>0</v>
      </c>
      <c r="UH47" s="7">
        <v>100</v>
      </c>
      <c r="UI47" s="7">
        <v>0</v>
      </c>
      <c r="UJ47" s="15">
        <v>0</v>
      </c>
      <c r="UK47" s="7">
        <v>57.253019999999999</v>
      </c>
      <c r="UL47" s="7">
        <v>29.758150000000001</v>
      </c>
      <c r="UM47" s="7">
        <v>12.988830000000002</v>
      </c>
      <c r="UN47" s="7">
        <v>59.066940000000002</v>
      </c>
      <c r="UO47" s="7">
        <v>26.709630000000001</v>
      </c>
      <c r="UP47" s="7">
        <v>14.223440000000002</v>
      </c>
      <c r="UQ47" s="7">
        <v>69.510620000000003</v>
      </c>
      <c r="UR47" s="7">
        <v>23.663629999999998</v>
      </c>
      <c r="US47" s="7">
        <v>6.8257500000000002</v>
      </c>
      <c r="UT47" s="7">
        <v>73.40276999999999</v>
      </c>
      <c r="UU47" s="7">
        <v>19.995370000000001</v>
      </c>
      <c r="UV47" s="7">
        <v>6.6018499999999998</v>
      </c>
      <c r="UW47" s="7">
        <v>66.905119999999997</v>
      </c>
      <c r="UX47" s="7">
        <v>22.101280000000003</v>
      </c>
      <c r="UY47" s="7">
        <v>10.993600000000001</v>
      </c>
      <c r="UZ47" s="7">
        <v>74.860320000000002</v>
      </c>
      <c r="VA47" s="7">
        <v>19.122980000000002</v>
      </c>
      <c r="VB47" s="7">
        <v>6.0167000000000002</v>
      </c>
      <c r="VC47" s="7">
        <v>61.715440000000001</v>
      </c>
      <c r="VD47" s="7">
        <v>29.403000000000002</v>
      </c>
      <c r="VE47" s="7">
        <v>8.88157</v>
      </c>
      <c r="VF47" s="7">
        <v>47.827730000000003</v>
      </c>
      <c r="VG47" s="7">
        <v>46.816390000000006</v>
      </c>
      <c r="VH47" s="7">
        <v>5.35588</v>
      </c>
      <c r="VI47" s="7">
        <v>74.796980000000005</v>
      </c>
      <c r="VJ47" s="7">
        <v>21.678330000000003</v>
      </c>
      <c r="VK47" s="7">
        <v>3.5246899999999997</v>
      </c>
      <c r="VL47" s="7">
        <v>62.974240000000002</v>
      </c>
      <c r="VM47" s="7">
        <v>26.229940000000003</v>
      </c>
      <c r="VN47" s="7">
        <v>10.795820000000001</v>
      </c>
      <c r="VO47" s="7">
        <v>63.955989999999993</v>
      </c>
      <c r="VP47" s="7">
        <v>27.16244</v>
      </c>
      <c r="VQ47" s="7">
        <v>8.88157</v>
      </c>
      <c r="VR47" s="7">
        <v>55.858499999999999</v>
      </c>
      <c r="VS47" s="7">
        <v>37.875100000000003</v>
      </c>
      <c r="VT47" s="7">
        <v>6.2663899999999995</v>
      </c>
      <c r="VU47" s="7">
        <v>59.922060000000002</v>
      </c>
      <c r="VV47" s="7">
        <v>31.145590000000002</v>
      </c>
      <c r="VW47" s="7">
        <v>8.9323499999999996</v>
      </c>
      <c r="VX47" s="7">
        <v>54.552840000000003</v>
      </c>
      <c r="VY47" s="7">
        <v>39.180769999999995</v>
      </c>
      <c r="VZ47" s="7">
        <v>6.2663899999999995</v>
      </c>
      <c r="WA47" s="7">
        <v>64.639099999999999</v>
      </c>
      <c r="WB47" s="7">
        <v>28.634999999999998</v>
      </c>
      <c r="WC47" s="7">
        <v>6.7259000000000002</v>
      </c>
      <c r="WD47" s="7">
        <v>60.057279999999999</v>
      </c>
      <c r="WE47" s="7">
        <v>35.8093</v>
      </c>
      <c r="WF47" s="7">
        <v>4.1334200000000001</v>
      </c>
      <c r="WG47" s="7">
        <v>41.947719999999997</v>
      </c>
      <c r="WH47" s="7">
        <v>58.052280000000003</v>
      </c>
      <c r="WI47" s="7">
        <v>0</v>
      </c>
      <c r="WJ47" s="7">
        <v>16.40926</v>
      </c>
      <c r="WK47" s="7">
        <v>83.590739999999997</v>
      </c>
      <c r="WL47" s="15">
        <v>0</v>
      </c>
      <c r="WM47" s="7">
        <v>15.62275</v>
      </c>
      <c r="WN47" s="7">
        <v>84.377250000000004</v>
      </c>
      <c r="WO47" s="15">
        <v>0</v>
      </c>
      <c r="WP47" s="7">
        <v>18.919549999999997</v>
      </c>
      <c r="WQ47" s="7">
        <v>81.080449999999999</v>
      </c>
      <c r="WR47" s="15">
        <v>0</v>
      </c>
      <c r="WS47" s="7">
        <v>60.671589999999995</v>
      </c>
      <c r="WT47" s="7">
        <v>38.086350000000003</v>
      </c>
      <c r="WU47" s="7">
        <v>1.24207</v>
      </c>
    </row>
    <row r="48" spans="1:619" x14ac:dyDescent="0.25">
      <c r="A48" s="187" t="s">
        <v>220</v>
      </c>
      <c r="HH48" s="7"/>
      <c r="ML48" s="188">
        <v>59.588850000000008</v>
      </c>
      <c r="MM48" s="188">
        <v>32.031019999999998</v>
      </c>
      <c r="MN48" s="188">
        <v>8.3801299999999994</v>
      </c>
      <c r="MO48" s="433">
        <v>45.204300000000003</v>
      </c>
      <c r="MP48" s="433">
        <v>45.659170000000003</v>
      </c>
      <c r="MQ48" s="433">
        <v>9.1365300000000005</v>
      </c>
      <c r="MR48" s="433">
        <v>46.685600000000001</v>
      </c>
      <c r="MS48" s="433">
        <v>45.170670000000001</v>
      </c>
      <c r="MT48" s="433">
        <v>8.1437399999999993</v>
      </c>
      <c r="MU48" s="433">
        <v>67.353830000000002</v>
      </c>
      <c r="MV48" s="433">
        <v>24.960599999999999</v>
      </c>
      <c r="MW48" s="433">
        <v>7.6855700000000002</v>
      </c>
      <c r="MX48" s="433">
        <v>75.576520000000002</v>
      </c>
      <c r="MY48" s="433">
        <v>18.32159</v>
      </c>
      <c r="MZ48" s="433">
        <v>6.10189</v>
      </c>
      <c r="NA48" s="190">
        <v>57.849710000000002</v>
      </c>
      <c r="NB48" s="190">
        <v>40.095860000000002</v>
      </c>
      <c r="NC48" s="190">
        <v>2.05443</v>
      </c>
      <c r="ND48" s="433">
        <v>60.103850000000001</v>
      </c>
      <c r="NE48" s="433">
        <v>27.828970000000002</v>
      </c>
      <c r="NF48" s="433">
        <v>12.06718</v>
      </c>
      <c r="NG48" s="433">
        <v>66.940640000000002</v>
      </c>
      <c r="NH48" s="433">
        <v>16.825589999999998</v>
      </c>
      <c r="NI48" s="433">
        <v>16.23377</v>
      </c>
      <c r="NJ48" s="433">
        <v>63.685650000000003</v>
      </c>
      <c r="NK48" s="433">
        <v>25.626519999999999</v>
      </c>
      <c r="NL48" s="433">
        <v>10.68783</v>
      </c>
      <c r="NM48" s="433">
        <v>45.022480000000002</v>
      </c>
      <c r="NN48" s="433">
        <v>46.887869999999999</v>
      </c>
      <c r="NO48" s="433">
        <v>8.0896399999999993</v>
      </c>
      <c r="NP48" s="433">
        <v>34.215780000000002</v>
      </c>
      <c r="NQ48" s="433">
        <v>41.914079999999998</v>
      </c>
      <c r="NR48" s="433">
        <v>23.870139999999999</v>
      </c>
      <c r="NS48" s="433">
        <v>57.479050000000001</v>
      </c>
      <c r="NT48" s="433">
        <v>36.264069999999997</v>
      </c>
      <c r="NU48" s="433">
        <v>6.2568799999999998</v>
      </c>
      <c r="NV48" s="389">
        <v>56.511140000000005</v>
      </c>
      <c r="NW48" s="390">
        <v>27.061330000000002</v>
      </c>
      <c r="NX48" s="391">
        <v>16.42754</v>
      </c>
      <c r="NY48" s="414">
        <v>39.346710000000002</v>
      </c>
      <c r="NZ48" s="415">
        <v>43.786169999999998</v>
      </c>
      <c r="OA48" s="416">
        <v>16.86712</v>
      </c>
      <c r="OB48" s="424">
        <v>59.009880000000003</v>
      </c>
      <c r="OC48" s="425">
        <v>34.744609999999994</v>
      </c>
      <c r="OD48" s="426">
        <v>6.2455100000000003</v>
      </c>
      <c r="OE48" s="7">
        <v>60.145590000000006</v>
      </c>
      <c r="OF48" s="7">
        <v>35.529170000000001</v>
      </c>
      <c r="OG48" s="7">
        <v>4.3252300000000004</v>
      </c>
      <c r="OH48" s="7">
        <v>59.805730000000004</v>
      </c>
      <c r="OI48" s="7">
        <v>25.736969999999999</v>
      </c>
      <c r="OJ48" s="7">
        <v>14.4573</v>
      </c>
      <c r="OK48" s="433">
        <v>72.392499999999998</v>
      </c>
      <c r="OL48" s="433">
        <v>12.55125</v>
      </c>
      <c r="OM48" s="433">
        <v>15.05625</v>
      </c>
      <c r="ON48" s="433">
        <v>62.632390000000001</v>
      </c>
      <c r="OO48" s="433">
        <v>18.276489999999999</v>
      </c>
      <c r="OP48" s="433">
        <v>19.09112</v>
      </c>
      <c r="OQ48" s="433">
        <v>48.67859</v>
      </c>
      <c r="OR48" s="433">
        <v>34.441929999999999</v>
      </c>
      <c r="OS48" s="433">
        <v>16.879490000000001</v>
      </c>
      <c r="OT48" s="433">
        <v>60.578510000000001</v>
      </c>
      <c r="OU48" s="433">
        <v>26.81016</v>
      </c>
      <c r="OV48" s="433">
        <v>12.611330000000001</v>
      </c>
      <c r="OW48" s="433">
        <v>47.036589999999997</v>
      </c>
      <c r="OX48" s="433">
        <v>38.235120000000002</v>
      </c>
      <c r="OY48" s="433">
        <v>14.728289999999999</v>
      </c>
      <c r="OZ48" s="433">
        <v>47.922750000000001</v>
      </c>
      <c r="PA48" s="433">
        <v>43.96537</v>
      </c>
      <c r="PB48" s="433">
        <v>8.1118799999999993</v>
      </c>
      <c r="PC48" s="433">
        <v>55.737839999999998</v>
      </c>
      <c r="PD48" s="433">
        <v>30.62922</v>
      </c>
      <c r="PE48" s="433">
        <v>13.63294</v>
      </c>
      <c r="PF48" s="7">
        <v>56.794789999999992</v>
      </c>
      <c r="PG48" s="7">
        <v>34.926030000000004</v>
      </c>
      <c r="PH48" s="7">
        <v>8.2791800000000002</v>
      </c>
      <c r="PI48" s="7">
        <v>61.896430000000002</v>
      </c>
      <c r="PJ48" s="7">
        <v>25.240320000000001</v>
      </c>
      <c r="PK48" s="7">
        <v>12.863250000000001</v>
      </c>
      <c r="PL48" s="7">
        <v>59.369309999999999</v>
      </c>
      <c r="PM48" s="7">
        <v>29.28191</v>
      </c>
      <c r="PN48" s="7">
        <v>11.34878</v>
      </c>
      <c r="PO48" s="7">
        <v>40.349519999999998</v>
      </c>
      <c r="PP48" s="7">
        <v>45.047579999999996</v>
      </c>
      <c r="PQ48" s="7">
        <v>14.6029</v>
      </c>
      <c r="PR48" s="208">
        <v>60.381859999999996</v>
      </c>
      <c r="PS48" s="209">
        <v>37.270069999999997</v>
      </c>
      <c r="PT48" s="210">
        <v>2.3480699999999999</v>
      </c>
      <c r="PU48" s="246">
        <v>56.60069</v>
      </c>
      <c r="PV48" s="247">
        <v>34.831710000000001</v>
      </c>
      <c r="PW48" s="248">
        <v>8.5676000000000005</v>
      </c>
      <c r="PX48" s="256">
        <v>48.561710000000005</v>
      </c>
      <c r="PY48" s="257">
        <v>43.99051</v>
      </c>
      <c r="PZ48" s="258">
        <v>7.4477799999999998</v>
      </c>
      <c r="QA48" s="280">
        <v>61.08943</v>
      </c>
      <c r="QB48" s="281">
        <v>27.942309999999999</v>
      </c>
      <c r="QC48" s="282">
        <v>10.968260000000001</v>
      </c>
      <c r="QD48" s="304">
        <v>60.277919999999995</v>
      </c>
      <c r="QE48" s="305">
        <v>31.305500000000002</v>
      </c>
      <c r="QF48" s="306">
        <v>8.4165799999999997</v>
      </c>
      <c r="QG48" s="328">
        <v>53.834249999999997</v>
      </c>
      <c r="QH48" s="329">
        <v>35.522779999999997</v>
      </c>
      <c r="QI48" s="330">
        <v>10.64297</v>
      </c>
      <c r="QJ48" s="352">
        <v>69.210999999999999</v>
      </c>
      <c r="QK48" s="353">
        <v>27.109480000000001</v>
      </c>
      <c r="QL48" s="354">
        <v>3.6795099999999996</v>
      </c>
      <c r="QM48" s="7">
        <v>63.791810000000005</v>
      </c>
      <c r="QN48" s="7">
        <v>34.267629999999997</v>
      </c>
      <c r="QO48" s="7">
        <v>1.94055</v>
      </c>
      <c r="QP48" s="7">
        <v>49.253659999999996</v>
      </c>
      <c r="QQ48" s="7">
        <v>40.395290000000003</v>
      </c>
      <c r="QR48" s="7">
        <v>10.351050000000001</v>
      </c>
      <c r="QS48" s="7">
        <v>54.213059999999999</v>
      </c>
      <c r="QT48" s="7">
        <v>39.48404</v>
      </c>
      <c r="QU48" s="7">
        <v>6.3028899999999997</v>
      </c>
      <c r="QV48" s="7">
        <v>66.839100000000002</v>
      </c>
      <c r="QW48" s="7">
        <v>26.586259999999999</v>
      </c>
      <c r="QX48" s="7">
        <v>6.5746399999999996</v>
      </c>
      <c r="QY48" s="7">
        <v>52.383579999999995</v>
      </c>
      <c r="QZ48" s="7">
        <v>37.662469999999999</v>
      </c>
      <c r="RA48" s="7">
        <v>9.9539500000000007</v>
      </c>
      <c r="RB48" s="7">
        <v>58.253529999999998</v>
      </c>
      <c r="RC48" s="7">
        <v>39.563959999999994</v>
      </c>
      <c r="RD48" s="7">
        <v>2.1825100000000002</v>
      </c>
      <c r="RE48" s="7">
        <v>58.493580000000001</v>
      </c>
      <c r="RF48" s="7">
        <v>41.506419999999999</v>
      </c>
      <c r="RG48" s="7">
        <v>0</v>
      </c>
      <c r="RH48" s="7">
        <v>60.767179999999996</v>
      </c>
      <c r="RI48" s="7">
        <v>35.47157</v>
      </c>
      <c r="RJ48" s="7">
        <v>3.76125</v>
      </c>
      <c r="RK48" s="14">
        <v>54.714130000000004</v>
      </c>
      <c r="RL48" s="14">
        <v>39.597850000000001</v>
      </c>
      <c r="RM48" s="14">
        <v>5.6880300000000004</v>
      </c>
      <c r="RN48" s="7">
        <v>71.955889999999997</v>
      </c>
      <c r="RO48" s="7">
        <v>28.04411</v>
      </c>
      <c r="RP48" s="7">
        <v>0</v>
      </c>
      <c r="RQ48" s="14">
        <v>56.892699999999998</v>
      </c>
      <c r="RR48" s="14">
        <v>38.94144</v>
      </c>
      <c r="RS48" s="14">
        <v>4.1658599999999995</v>
      </c>
      <c r="RT48" s="7">
        <v>70.990180000000009</v>
      </c>
      <c r="RU48" s="7">
        <v>27.051789999999997</v>
      </c>
      <c r="RV48" s="7">
        <v>1.9580199999999999</v>
      </c>
      <c r="RW48" s="7">
        <v>57.509520000000002</v>
      </c>
      <c r="RX48" s="7">
        <v>30.533549999999998</v>
      </c>
      <c r="RY48" s="7">
        <v>11.95693</v>
      </c>
      <c r="RZ48" s="7">
        <v>48.396830000000001</v>
      </c>
      <c r="SA48" s="7">
        <v>29.030869999999997</v>
      </c>
      <c r="SB48" s="7">
        <v>22.572289999999999</v>
      </c>
      <c r="SC48" s="7">
        <v>72.369779999999992</v>
      </c>
      <c r="SD48" s="7">
        <v>25.6722</v>
      </c>
      <c r="SE48" s="7">
        <v>1.9580199999999999</v>
      </c>
      <c r="SF48" s="7">
        <v>69.550710000000009</v>
      </c>
      <c r="SG48" s="7">
        <v>27.335759999999997</v>
      </c>
      <c r="SH48" s="7">
        <v>3.1135299999999999</v>
      </c>
      <c r="SI48" s="7">
        <v>98.046570000000003</v>
      </c>
      <c r="SJ48" s="7">
        <v>0</v>
      </c>
      <c r="SK48" s="7">
        <v>1.95343</v>
      </c>
      <c r="SL48" s="7">
        <v>88.255560000000003</v>
      </c>
      <c r="SM48" s="7">
        <v>5.8841600000000005</v>
      </c>
      <c r="SN48" s="7">
        <v>5.8602799999999995</v>
      </c>
      <c r="SO48" s="7">
        <v>100</v>
      </c>
      <c r="SP48" s="7">
        <v>0</v>
      </c>
      <c r="SQ48" s="7">
        <v>0</v>
      </c>
      <c r="SR48" s="7">
        <v>66.312870000000004</v>
      </c>
      <c r="SS48" s="7">
        <v>32.082480000000004</v>
      </c>
      <c r="ST48" s="7">
        <v>1.6046399999999998</v>
      </c>
      <c r="SU48" s="7">
        <v>92.01858</v>
      </c>
      <c r="SV48" s="7">
        <v>7.98142</v>
      </c>
      <c r="SW48" s="7">
        <v>0</v>
      </c>
      <c r="SX48" s="7">
        <v>81.582689999999999</v>
      </c>
      <c r="SY48" s="7">
        <v>16.14245</v>
      </c>
      <c r="SZ48" s="7">
        <v>2.2748599999999999</v>
      </c>
      <c r="TA48" s="7">
        <v>100</v>
      </c>
      <c r="TB48" s="7">
        <v>0</v>
      </c>
      <c r="TC48" s="7">
        <v>0</v>
      </c>
      <c r="TD48" s="7">
        <v>91.80556</v>
      </c>
      <c r="TE48" s="7">
        <v>8.1944400000000002</v>
      </c>
      <c r="TF48" s="7">
        <v>0</v>
      </c>
      <c r="TG48" s="7">
        <v>94.257899999999992</v>
      </c>
      <c r="TH48" s="7">
        <v>1.8113600000000001</v>
      </c>
      <c r="TI48" s="7">
        <v>3.9307300000000005</v>
      </c>
      <c r="TJ48" s="7">
        <v>97.849810000000005</v>
      </c>
      <c r="TK48" s="7">
        <v>0</v>
      </c>
      <c r="TL48" s="7">
        <v>2.1501900000000003</v>
      </c>
      <c r="TM48" s="7">
        <v>69.50800000000001</v>
      </c>
      <c r="TN48" s="7">
        <v>30.492000000000001</v>
      </c>
      <c r="TO48" s="7">
        <v>0</v>
      </c>
      <c r="TP48" s="7">
        <v>90.012219999999999</v>
      </c>
      <c r="TQ48" s="7">
        <v>9.9877800000000008</v>
      </c>
      <c r="TR48" s="7">
        <v>0</v>
      </c>
      <c r="TS48" s="7">
        <v>100</v>
      </c>
      <c r="TT48" s="7">
        <v>0</v>
      </c>
      <c r="TU48" s="15">
        <v>0</v>
      </c>
      <c r="TV48" s="7">
        <v>100</v>
      </c>
      <c r="TW48" s="7">
        <v>0</v>
      </c>
      <c r="TX48" s="15">
        <v>0</v>
      </c>
      <c r="TY48" s="7">
        <v>94.103899999999996</v>
      </c>
      <c r="TZ48" s="7">
        <v>3.9307300000000005</v>
      </c>
      <c r="UA48" s="7">
        <v>1.9653700000000001</v>
      </c>
      <c r="UB48" s="7">
        <v>96.069269999999989</v>
      </c>
      <c r="UC48" s="7">
        <v>3.9307300000000005</v>
      </c>
      <c r="UD48" s="15">
        <v>0</v>
      </c>
      <c r="UE48" s="7">
        <v>98.046570000000003</v>
      </c>
      <c r="UF48" s="7">
        <v>1.95343</v>
      </c>
      <c r="UG48" s="7">
        <v>0</v>
      </c>
      <c r="UH48" s="7">
        <v>100</v>
      </c>
      <c r="UI48" s="7">
        <v>0</v>
      </c>
      <c r="UJ48" s="15">
        <v>0</v>
      </c>
      <c r="UK48" s="7">
        <v>54.078890000000001</v>
      </c>
      <c r="UL48" s="7">
        <v>36.721900000000005</v>
      </c>
      <c r="UM48" s="7">
        <v>9.1992000000000012</v>
      </c>
      <c r="UN48" s="7">
        <v>51.839710000000004</v>
      </c>
      <c r="UO48" s="7">
        <v>37.421230000000001</v>
      </c>
      <c r="UP48" s="7">
        <v>10.73906</v>
      </c>
      <c r="UQ48" s="7">
        <v>61.178879999999999</v>
      </c>
      <c r="UR48" s="7">
        <v>36.72551</v>
      </c>
      <c r="US48" s="7">
        <v>2.0956200000000003</v>
      </c>
      <c r="UT48" s="7">
        <v>81.474890000000002</v>
      </c>
      <c r="UU48" s="7">
        <v>7.7458299999999998</v>
      </c>
      <c r="UV48" s="7">
        <v>10.77929</v>
      </c>
      <c r="UW48" s="7">
        <v>66.275390000000002</v>
      </c>
      <c r="UX48" s="7">
        <v>31.771179999999998</v>
      </c>
      <c r="UY48" s="7">
        <v>1.95343</v>
      </c>
      <c r="UZ48" s="7">
        <v>82.325580000000002</v>
      </c>
      <c r="VA48" s="7">
        <v>17.674419999999998</v>
      </c>
      <c r="VB48" s="7">
        <v>0</v>
      </c>
      <c r="VC48" s="7">
        <v>54.175209999999993</v>
      </c>
      <c r="VD48" s="7">
        <v>45.82479</v>
      </c>
      <c r="VE48" s="7">
        <v>0</v>
      </c>
      <c r="VF48" s="7">
        <v>65.94068</v>
      </c>
      <c r="VG48" s="7">
        <v>29.797040000000003</v>
      </c>
      <c r="VH48" s="7">
        <v>4.2622800000000005</v>
      </c>
      <c r="VI48" s="7">
        <v>66.625999999999991</v>
      </c>
      <c r="VJ48" s="7">
        <v>27.501779999999997</v>
      </c>
      <c r="VK48" s="7">
        <v>5.8722200000000004</v>
      </c>
      <c r="VL48" s="7">
        <v>64.623909999999995</v>
      </c>
      <c r="VM48" s="7">
        <v>31.113800000000001</v>
      </c>
      <c r="VN48" s="7">
        <v>4.2622800000000005</v>
      </c>
      <c r="VO48" s="7">
        <v>62.05686</v>
      </c>
      <c r="VP48" s="7">
        <v>35.63888</v>
      </c>
      <c r="VQ48" s="7">
        <v>2.3042600000000002</v>
      </c>
      <c r="VR48" s="7">
        <v>60.049689999999998</v>
      </c>
      <c r="VS48" s="7">
        <v>39.950310000000002</v>
      </c>
      <c r="VT48" s="7">
        <v>0</v>
      </c>
      <c r="VU48" s="7">
        <v>74.050669999999997</v>
      </c>
      <c r="VV48" s="7">
        <v>21.6797</v>
      </c>
      <c r="VW48" s="7">
        <v>4.2696199999999997</v>
      </c>
      <c r="VX48" s="7">
        <v>60.049689999999998</v>
      </c>
      <c r="VY48" s="7">
        <v>39.950310000000002</v>
      </c>
      <c r="VZ48" s="7">
        <v>0</v>
      </c>
      <c r="WA48" s="7">
        <v>62.008859999999999</v>
      </c>
      <c r="WB48" s="7">
        <v>35.840939999999996</v>
      </c>
      <c r="WC48" s="7">
        <v>2.1501900000000003</v>
      </c>
      <c r="WD48" s="7">
        <v>62.718569999999993</v>
      </c>
      <c r="WE48" s="7">
        <v>35.138500000000001</v>
      </c>
      <c r="WF48" s="7">
        <v>2.1429400000000003</v>
      </c>
      <c r="WG48" s="7">
        <v>43.823830000000001</v>
      </c>
      <c r="WH48" s="7">
        <v>54.218150000000001</v>
      </c>
      <c r="WI48" s="7">
        <v>1.9580199999999999</v>
      </c>
      <c r="WJ48" s="7">
        <v>5.9344599999999996</v>
      </c>
      <c r="WK48" s="7">
        <v>94.065539999999999</v>
      </c>
      <c r="WL48" s="15">
        <v>0</v>
      </c>
      <c r="WM48" s="7">
        <v>24.019019999999998</v>
      </c>
      <c r="WN48" s="7">
        <v>75.980980000000002</v>
      </c>
      <c r="WO48" s="15">
        <v>0</v>
      </c>
      <c r="WP48" s="7">
        <v>24.019019999999998</v>
      </c>
      <c r="WQ48" s="7">
        <v>75.980980000000002</v>
      </c>
      <c r="WR48" s="15">
        <v>0</v>
      </c>
      <c r="WS48" s="7">
        <v>67.289909999999992</v>
      </c>
      <c r="WT48" s="7">
        <v>30.925829999999998</v>
      </c>
      <c r="WU48" s="7">
        <v>1.78426</v>
      </c>
    </row>
    <row r="49" spans="1:619" x14ac:dyDescent="0.25">
      <c r="A49" s="187" t="s">
        <v>221</v>
      </c>
      <c r="HH49" s="7"/>
      <c r="ML49" s="188">
        <v>61.901669999999996</v>
      </c>
      <c r="MM49" s="188">
        <v>27.206669999999999</v>
      </c>
      <c r="MN49" s="188">
        <v>10.89166</v>
      </c>
      <c r="MO49" s="433">
        <v>34.95288</v>
      </c>
      <c r="MP49" s="433">
        <v>50.795569999999998</v>
      </c>
      <c r="MQ49" s="433">
        <v>14.25155</v>
      </c>
      <c r="MR49" s="433">
        <v>39.791350000000001</v>
      </c>
      <c r="MS49" s="433">
        <v>47.814079999999997</v>
      </c>
      <c r="MT49" s="433">
        <v>12.39457</v>
      </c>
      <c r="MU49" s="433">
        <v>60.429200000000002</v>
      </c>
      <c r="MV49" s="433">
        <v>35.324590000000001</v>
      </c>
      <c r="MW49" s="433">
        <v>4.2462099999999996</v>
      </c>
      <c r="MX49" s="433">
        <v>55.486930000000001</v>
      </c>
      <c r="MY49" s="433">
        <v>39.153619999999997</v>
      </c>
      <c r="MZ49" s="433">
        <v>5.3594499999999998</v>
      </c>
      <c r="NA49" s="190">
        <v>47.821649999999998</v>
      </c>
      <c r="NB49" s="190">
        <v>35.40643</v>
      </c>
      <c r="NC49" s="190">
        <v>16.771920000000001</v>
      </c>
      <c r="ND49" s="433">
        <v>59.011580000000002</v>
      </c>
      <c r="NE49" s="433">
        <v>23.091049999999999</v>
      </c>
      <c r="NF49" s="433">
        <v>17.897369999999999</v>
      </c>
      <c r="NG49" s="433">
        <v>49.307450000000003</v>
      </c>
      <c r="NH49" s="433">
        <v>40.388629999999999</v>
      </c>
      <c r="NI49" s="433">
        <v>10.30392</v>
      </c>
      <c r="NJ49" s="433">
        <v>51.703279999999999</v>
      </c>
      <c r="NK49" s="433">
        <v>34.734059999999999</v>
      </c>
      <c r="NL49" s="433">
        <v>13.56265</v>
      </c>
      <c r="NM49" s="433">
        <v>41.717289999999998</v>
      </c>
      <c r="NN49" s="433">
        <v>36.228720000000003</v>
      </c>
      <c r="NO49" s="433">
        <v>22.053989999999999</v>
      </c>
      <c r="NP49" s="433">
        <v>30.244630000000001</v>
      </c>
      <c r="NQ49" s="433">
        <v>38.130560000000003</v>
      </c>
      <c r="NR49" s="433">
        <v>31.62481</v>
      </c>
      <c r="NS49" s="433">
        <v>44.13796</v>
      </c>
      <c r="NT49" s="433">
        <v>48.176990000000004</v>
      </c>
      <c r="NU49" s="433">
        <v>7.6850500000000004</v>
      </c>
      <c r="NV49" s="389">
        <v>34.368919999999996</v>
      </c>
      <c r="NW49" s="390">
        <v>47.067920000000001</v>
      </c>
      <c r="NX49" s="391">
        <v>18.56316</v>
      </c>
      <c r="NY49" s="414">
        <v>38.302789999999995</v>
      </c>
      <c r="NZ49" s="415">
        <v>43.896210000000004</v>
      </c>
      <c r="OA49" s="416">
        <v>17.801000000000002</v>
      </c>
      <c r="OB49" s="424">
        <v>44.616820000000004</v>
      </c>
      <c r="OC49" s="425">
        <v>37.833660000000002</v>
      </c>
      <c r="OD49" s="426">
        <v>17.549519999999998</v>
      </c>
      <c r="OE49" s="7">
        <v>65.276650000000004</v>
      </c>
      <c r="OF49" s="7">
        <v>26.814060000000001</v>
      </c>
      <c r="OG49" s="7">
        <v>7.9093</v>
      </c>
      <c r="OH49" s="7">
        <v>53.928629999999998</v>
      </c>
      <c r="OI49" s="7">
        <v>27.847429999999999</v>
      </c>
      <c r="OJ49" s="7">
        <v>18.223939999999999</v>
      </c>
      <c r="OK49" s="433">
        <v>51.322209999999998</v>
      </c>
      <c r="OL49" s="433">
        <v>39.103650000000002</v>
      </c>
      <c r="OM49" s="433">
        <v>9.5741399999999999</v>
      </c>
      <c r="ON49" s="433">
        <v>41.522199999999998</v>
      </c>
      <c r="OO49" s="433">
        <v>40.332520000000002</v>
      </c>
      <c r="OP49" s="433">
        <v>18.145289999999999</v>
      </c>
      <c r="OQ49" s="433">
        <v>43.083660000000002</v>
      </c>
      <c r="OR49" s="433">
        <v>43.45879</v>
      </c>
      <c r="OS49" s="433">
        <v>13.457549999999999</v>
      </c>
      <c r="OT49" s="433">
        <v>38.935839999999999</v>
      </c>
      <c r="OU49" s="433">
        <v>40.953200000000002</v>
      </c>
      <c r="OV49" s="433">
        <v>20.110959999999999</v>
      </c>
      <c r="OW49" s="433">
        <v>29.161539999999999</v>
      </c>
      <c r="OX49" s="433">
        <v>53.33493</v>
      </c>
      <c r="OY49" s="433">
        <v>17.503540000000001</v>
      </c>
      <c r="OZ49" s="433">
        <v>35.106070000000003</v>
      </c>
      <c r="PA49" s="433">
        <v>45.144590000000001</v>
      </c>
      <c r="PB49" s="433">
        <v>19.74934</v>
      </c>
      <c r="PC49" s="433">
        <v>51.196689999999997</v>
      </c>
      <c r="PD49" s="433">
        <v>28.76671</v>
      </c>
      <c r="PE49" s="433">
        <v>20.0366</v>
      </c>
      <c r="PF49" s="7">
        <v>32.470749999999995</v>
      </c>
      <c r="PG49" s="7">
        <v>44.280720000000002</v>
      </c>
      <c r="PH49" s="7">
        <v>23.248519999999999</v>
      </c>
      <c r="PI49" s="7">
        <v>53.56033</v>
      </c>
      <c r="PJ49" s="7">
        <v>36.852350000000001</v>
      </c>
      <c r="PK49" s="7">
        <v>9.5873200000000001</v>
      </c>
      <c r="PL49" s="7">
        <v>54.224720000000005</v>
      </c>
      <c r="PM49" s="7">
        <v>34.116909999999997</v>
      </c>
      <c r="PN49" s="7">
        <v>11.65837</v>
      </c>
      <c r="PO49" s="7">
        <v>29.806840000000001</v>
      </c>
      <c r="PP49" s="7">
        <v>43.666429999999998</v>
      </c>
      <c r="PQ49" s="7">
        <v>26.526729999999997</v>
      </c>
      <c r="PR49" s="208">
        <v>44.908909999999999</v>
      </c>
      <c r="PS49" s="209">
        <v>45.001860000000001</v>
      </c>
      <c r="PT49" s="210">
        <v>10.08924</v>
      </c>
      <c r="PU49" s="246">
        <v>50.332969999999996</v>
      </c>
      <c r="PV49" s="247">
        <v>35.26126</v>
      </c>
      <c r="PW49" s="248">
        <v>14.40577</v>
      </c>
      <c r="PX49" s="256">
        <v>45.049979999999998</v>
      </c>
      <c r="PY49" s="257">
        <v>37.934370000000001</v>
      </c>
      <c r="PZ49" s="258">
        <v>17.015649999999997</v>
      </c>
      <c r="QA49" s="280">
        <v>40.90645</v>
      </c>
      <c r="QB49" s="281">
        <v>39.720660000000002</v>
      </c>
      <c r="QC49" s="282">
        <v>19.372890000000002</v>
      </c>
      <c r="QD49" s="304">
        <v>46.641599999999997</v>
      </c>
      <c r="QE49" s="305">
        <v>32.150779999999997</v>
      </c>
      <c r="QF49" s="306">
        <v>21.207619999999999</v>
      </c>
      <c r="QG49" s="328">
        <v>43.888190000000002</v>
      </c>
      <c r="QH49" s="329">
        <v>29.63674</v>
      </c>
      <c r="QI49" s="330">
        <v>26.475070000000002</v>
      </c>
      <c r="QJ49" s="352">
        <v>51.237940000000002</v>
      </c>
      <c r="QK49" s="353">
        <v>40.828969999999998</v>
      </c>
      <c r="QL49" s="354">
        <v>7.93309</v>
      </c>
      <c r="QM49" s="7">
        <v>45.466899999999995</v>
      </c>
      <c r="QN49" s="7">
        <v>50.682990000000004</v>
      </c>
      <c r="QO49" s="7">
        <v>3.8500999999999999</v>
      </c>
      <c r="QP49" s="7">
        <v>42.597549999999998</v>
      </c>
      <c r="QQ49" s="7">
        <v>34.502020000000002</v>
      </c>
      <c r="QR49" s="7">
        <v>22.90043</v>
      </c>
      <c r="QS49" s="7">
        <v>54.448510000000006</v>
      </c>
      <c r="QT49" s="7">
        <v>34.816589999999998</v>
      </c>
      <c r="QU49" s="7">
        <v>10.7349</v>
      </c>
      <c r="QV49" s="7">
        <v>51.041429999999998</v>
      </c>
      <c r="QW49" s="7">
        <v>36.682759999999995</v>
      </c>
      <c r="QX49" s="7">
        <v>12.27581</v>
      </c>
      <c r="QY49" s="7">
        <v>56.157420000000002</v>
      </c>
      <c r="QZ49" s="7">
        <v>35.719920000000002</v>
      </c>
      <c r="RA49" s="7">
        <v>8.1226500000000001</v>
      </c>
      <c r="RB49" s="7">
        <v>52.577390000000001</v>
      </c>
      <c r="RC49" s="7">
        <v>36.15813</v>
      </c>
      <c r="RD49" s="7">
        <v>11.264480000000001</v>
      </c>
      <c r="RE49" s="7">
        <v>47.644999999999996</v>
      </c>
      <c r="RF49" s="7">
        <v>33.188649999999996</v>
      </c>
      <c r="RG49" s="7">
        <v>19.166349999999998</v>
      </c>
      <c r="RH49" s="7">
        <v>44.753769999999996</v>
      </c>
      <c r="RI49" s="7">
        <v>38.640349999999998</v>
      </c>
      <c r="RJ49" s="7">
        <v>16.605879999999999</v>
      </c>
      <c r="RK49" s="14">
        <v>43.269239999999996</v>
      </c>
      <c r="RL49" s="14">
        <v>35.198779999999999</v>
      </c>
      <c r="RM49" s="14">
        <v>21.531980000000001</v>
      </c>
      <c r="RN49" s="7">
        <v>70.138069999999999</v>
      </c>
      <c r="RO49" s="7">
        <v>22.054460000000002</v>
      </c>
      <c r="RP49" s="7">
        <v>7.8074699999999995</v>
      </c>
      <c r="RQ49" s="14">
        <v>66.689419999999998</v>
      </c>
      <c r="RR49" s="14">
        <v>26.606870000000001</v>
      </c>
      <c r="RS49" s="14">
        <v>6.7037100000000001</v>
      </c>
      <c r="RT49" s="7">
        <v>72.317419999999998</v>
      </c>
      <c r="RU49" s="7">
        <v>25.911859999999997</v>
      </c>
      <c r="RV49" s="7">
        <v>1.7707199999999998</v>
      </c>
      <c r="RW49" s="7">
        <v>67.344329999999999</v>
      </c>
      <c r="RX49" s="7">
        <v>20.018540000000002</v>
      </c>
      <c r="RY49" s="7">
        <v>12.637129999999999</v>
      </c>
      <c r="RZ49" s="7">
        <v>29.235749999999999</v>
      </c>
      <c r="SA49" s="7">
        <v>61.224999999999994</v>
      </c>
      <c r="SB49" s="7">
        <v>9.5392500000000009</v>
      </c>
      <c r="SC49" s="7">
        <v>58.109619999999993</v>
      </c>
      <c r="SD49" s="7">
        <v>29.173739999999999</v>
      </c>
      <c r="SE49" s="7">
        <v>12.716640000000002</v>
      </c>
      <c r="SF49" s="7">
        <v>87.075119999999998</v>
      </c>
      <c r="SG49" s="7">
        <v>12.92488</v>
      </c>
      <c r="SH49" s="7">
        <v>0</v>
      </c>
      <c r="SI49" s="7">
        <v>73.237629999999996</v>
      </c>
      <c r="SJ49" s="7">
        <v>20.85032</v>
      </c>
      <c r="SK49" s="7">
        <v>5.9120499999999998</v>
      </c>
      <c r="SL49" s="7">
        <v>82.165379999999999</v>
      </c>
      <c r="SM49" s="7">
        <v>17.834620000000001</v>
      </c>
      <c r="SN49" s="7">
        <v>0</v>
      </c>
      <c r="SO49" s="7">
        <v>95.968810000000005</v>
      </c>
      <c r="SP49" s="7">
        <v>4.0311899999999996</v>
      </c>
      <c r="SQ49" s="7">
        <v>0</v>
      </c>
      <c r="SR49" s="7">
        <v>80.355469999999997</v>
      </c>
      <c r="SS49" s="7">
        <v>11.86713</v>
      </c>
      <c r="ST49" s="7">
        <v>7.7773900000000005</v>
      </c>
      <c r="SU49" s="7">
        <v>60.544849999999997</v>
      </c>
      <c r="SV49" s="7">
        <v>30.18496</v>
      </c>
      <c r="SW49" s="7">
        <v>9.2701899999999995</v>
      </c>
      <c r="SX49" s="7">
        <v>79.730239999999995</v>
      </c>
      <c r="SY49" s="7">
        <v>17.637910000000002</v>
      </c>
      <c r="SZ49" s="7">
        <v>2.63185</v>
      </c>
      <c r="TA49" s="7">
        <v>100</v>
      </c>
      <c r="TB49" s="7">
        <v>0</v>
      </c>
      <c r="TC49" s="7">
        <v>0</v>
      </c>
      <c r="TD49" s="7">
        <v>83.885689999999997</v>
      </c>
      <c r="TE49" s="7">
        <v>12.08661</v>
      </c>
      <c r="TF49" s="7">
        <v>4.0277099999999999</v>
      </c>
      <c r="TG49" s="7">
        <v>100</v>
      </c>
      <c r="TH49" s="7">
        <v>0</v>
      </c>
      <c r="TI49" s="7">
        <v>0</v>
      </c>
      <c r="TJ49" s="7">
        <v>96.377470000000002</v>
      </c>
      <c r="TK49" s="7">
        <v>3.6225300000000002</v>
      </c>
      <c r="TL49" s="7">
        <v>0</v>
      </c>
      <c r="TM49" s="7">
        <v>76.896519999999995</v>
      </c>
      <c r="TN49" s="7">
        <v>16.928930000000001</v>
      </c>
      <c r="TO49" s="7">
        <v>6.17455</v>
      </c>
      <c r="TP49" s="7">
        <v>86.277550000000005</v>
      </c>
      <c r="TQ49" s="7">
        <v>13.72245</v>
      </c>
      <c r="TR49" s="7">
        <v>0</v>
      </c>
      <c r="TS49" s="7">
        <v>90.31926</v>
      </c>
      <c r="TT49" s="7">
        <v>9.6807400000000001</v>
      </c>
      <c r="TU49" s="15">
        <v>0</v>
      </c>
      <c r="TV49" s="7">
        <v>98.134659999999997</v>
      </c>
      <c r="TW49" s="7">
        <v>1.86534</v>
      </c>
      <c r="TX49" s="15">
        <v>0</v>
      </c>
      <c r="TY49" s="7">
        <v>81.688029999999998</v>
      </c>
      <c r="TZ49" s="7">
        <v>14.127600000000001</v>
      </c>
      <c r="UA49" s="7">
        <v>4.1843699999999995</v>
      </c>
      <c r="UB49" s="7">
        <v>98.115660000000005</v>
      </c>
      <c r="UC49" s="7">
        <v>1.8843399999999999</v>
      </c>
      <c r="UD49" s="15">
        <v>0</v>
      </c>
      <c r="UE49" s="7">
        <v>100</v>
      </c>
      <c r="UF49" s="7">
        <v>0</v>
      </c>
      <c r="UG49" s="7">
        <v>0</v>
      </c>
      <c r="UH49" s="7">
        <v>95.706310000000002</v>
      </c>
      <c r="UI49" s="7">
        <v>4.2936899999999998</v>
      </c>
      <c r="UJ49" s="15">
        <v>0</v>
      </c>
      <c r="UK49" s="7">
        <v>72.760440000000003</v>
      </c>
      <c r="UL49" s="7">
        <v>17.035740000000001</v>
      </c>
      <c r="UM49" s="7">
        <v>10.20382</v>
      </c>
      <c r="UN49" s="7">
        <v>70.594149999999999</v>
      </c>
      <c r="UO49" s="7">
        <v>17.637530000000002</v>
      </c>
      <c r="UP49" s="7">
        <v>11.768320000000001</v>
      </c>
      <c r="UQ49" s="7">
        <v>66.392960000000002</v>
      </c>
      <c r="UR49" s="7">
        <v>14.098099999999999</v>
      </c>
      <c r="US49" s="7">
        <v>19.508939999999999</v>
      </c>
      <c r="UT49" s="7">
        <v>70.312190000000001</v>
      </c>
      <c r="UU49" s="7">
        <v>19.571179999999998</v>
      </c>
      <c r="UV49" s="7">
        <v>10.116630000000001</v>
      </c>
      <c r="UW49" s="7">
        <v>74.340940000000003</v>
      </c>
      <c r="UX49" s="7">
        <v>21.926570000000002</v>
      </c>
      <c r="UY49" s="7">
        <v>3.7324799999999998</v>
      </c>
      <c r="UZ49" s="7">
        <v>78.402090000000001</v>
      </c>
      <c r="VA49" s="7">
        <v>13.566130000000001</v>
      </c>
      <c r="VB49" s="7">
        <v>8.0317699999999999</v>
      </c>
      <c r="VC49" s="7">
        <v>69.690219999999997</v>
      </c>
      <c r="VD49" s="7">
        <v>26.424740000000003</v>
      </c>
      <c r="VE49" s="7">
        <v>3.8850299999999995</v>
      </c>
      <c r="VF49" s="7">
        <v>62.985659999999996</v>
      </c>
      <c r="VG49" s="7">
        <v>24.80791</v>
      </c>
      <c r="VH49" s="7">
        <v>12.206429999999999</v>
      </c>
      <c r="VI49" s="7">
        <v>61.451880000000003</v>
      </c>
      <c r="VJ49" s="7">
        <v>33.181989999999999</v>
      </c>
      <c r="VK49" s="7">
        <v>5.3661300000000001</v>
      </c>
      <c r="VL49" s="7">
        <v>69.690219999999997</v>
      </c>
      <c r="VM49" s="7">
        <v>26.424740000000003</v>
      </c>
      <c r="VN49" s="7">
        <v>3.8850299999999995</v>
      </c>
      <c r="VO49" s="7">
        <v>77.903130000000004</v>
      </c>
      <c r="VP49" s="7">
        <v>14.18413</v>
      </c>
      <c r="VQ49" s="7">
        <v>7.9127400000000003</v>
      </c>
      <c r="VR49" s="7">
        <v>67.832999999999998</v>
      </c>
      <c r="VS49" s="7">
        <v>26.424740000000003</v>
      </c>
      <c r="VT49" s="7">
        <v>5.7422500000000003</v>
      </c>
      <c r="VU49" s="7">
        <v>82.273169999999993</v>
      </c>
      <c r="VV49" s="7">
        <v>11.55228</v>
      </c>
      <c r="VW49" s="7">
        <v>6.17455</v>
      </c>
      <c r="VX49" s="7">
        <v>67.832999999999998</v>
      </c>
      <c r="VY49" s="7">
        <v>26.424740000000003</v>
      </c>
      <c r="VZ49" s="7">
        <v>5.7422500000000003</v>
      </c>
      <c r="WA49" s="7">
        <v>63.863530000000004</v>
      </c>
      <c r="WB49" s="7">
        <v>28.457890000000003</v>
      </c>
      <c r="WC49" s="7">
        <v>7.6785800000000002</v>
      </c>
      <c r="WD49" s="7">
        <v>50.628779999999992</v>
      </c>
      <c r="WE49" s="7">
        <v>41.110900000000001</v>
      </c>
      <c r="WF49" s="7">
        <v>8.2603100000000005</v>
      </c>
      <c r="WG49" s="7">
        <v>45.947500000000005</v>
      </c>
      <c r="WH49" s="7">
        <v>54.052500000000002</v>
      </c>
      <c r="WI49" s="7">
        <v>0</v>
      </c>
      <c r="WJ49" s="7">
        <v>9.6621199999999998</v>
      </c>
      <c r="WK49" s="7">
        <v>90.337879999999998</v>
      </c>
      <c r="WL49" s="15">
        <v>0</v>
      </c>
      <c r="WM49" s="7">
        <v>15.360150000000001</v>
      </c>
      <c r="WN49" s="7">
        <v>84.63985000000001</v>
      </c>
      <c r="WO49" s="15">
        <v>0</v>
      </c>
      <c r="WP49" s="7">
        <v>22.532979999999998</v>
      </c>
      <c r="WQ49" s="7">
        <v>77.467019999999991</v>
      </c>
      <c r="WR49" s="15">
        <v>0</v>
      </c>
      <c r="WS49" s="7">
        <v>56.934609999999999</v>
      </c>
      <c r="WT49" s="7">
        <v>41.051539999999996</v>
      </c>
      <c r="WU49" s="7">
        <v>2.0138500000000001</v>
      </c>
    </row>
    <row r="50" spans="1:619" x14ac:dyDescent="0.25">
      <c r="A50" s="187" t="s">
        <v>222</v>
      </c>
      <c r="HH50" s="7"/>
      <c r="ML50" s="188">
        <v>35.58605</v>
      </c>
      <c r="MM50" s="188">
        <v>53.068689999999997</v>
      </c>
      <c r="MN50" s="188">
        <v>11.34525</v>
      </c>
      <c r="MO50" s="433">
        <v>59.678400000000003</v>
      </c>
      <c r="MP50" s="433">
        <v>22.44519</v>
      </c>
      <c r="MQ50" s="433">
        <v>17.87641</v>
      </c>
      <c r="MR50" s="433">
        <v>54.146900000000002</v>
      </c>
      <c r="MS50" s="433">
        <v>34.433230000000002</v>
      </c>
      <c r="MT50" s="433">
        <v>11.41987</v>
      </c>
      <c r="MU50" s="433">
        <v>58.77608</v>
      </c>
      <c r="MV50" s="433">
        <v>23.273430000000001</v>
      </c>
      <c r="MW50" s="433">
        <v>17.950500000000002</v>
      </c>
      <c r="MX50" s="433">
        <v>71.170810000000003</v>
      </c>
      <c r="MY50" s="433">
        <v>19.293119999999998</v>
      </c>
      <c r="MZ50" s="433">
        <v>9.5360700000000005</v>
      </c>
      <c r="NA50" s="190">
        <v>44.294159999999998</v>
      </c>
      <c r="NB50" s="190">
        <v>45.311050000000002</v>
      </c>
      <c r="NC50" s="190">
        <v>10.39479</v>
      </c>
      <c r="ND50" s="433">
        <v>52.97372</v>
      </c>
      <c r="NE50" s="433">
        <v>35.513910000000003</v>
      </c>
      <c r="NF50" s="433">
        <v>11.512370000000001</v>
      </c>
      <c r="NG50" s="433">
        <v>48.1447</v>
      </c>
      <c r="NH50" s="433">
        <v>38.432389999999998</v>
      </c>
      <c r="NI50" s="433">
        <v>13.42291</v>
      </c>
      <c r="NJ50" s="433">
        <v>63.193460000000002</v>
      </c>
      <c r="NK50" s="433">
        <v>16.133649999999999</v>
      </c>
      <c r="NL50" s="433">
        <v>20.672889999999999</v>
      </c>
      <c r="NM50" s="433">
        <v>30.119430000000001</v>
      </c>
      <c r="NN50" s="433">
        <v>49.773220000000002</v>
      </c>
      <c r="NO50" s="433">
        <v>20.10736</v>
      </c>
      <c r="NP50" s="433">
        <v>41.032440000000001</v>
      </c>
      <c r="NQ50" s="433">
        <v>39.151040000000002</v>
      </c>
      <c r="NR50" s="433">
        <v>19.816520000000001</v>
      </c>
      <c r="NS50" s="433">
        <v>49.871879999999997</v>
      </c>
      <c r="NT50" s="433">
        <v>36.62623</v>
      </c>
      <c r="NU50" s="433">
        <v>13.50189</v>
      </c>
      <c r="NV50" s="389">
        <v>40.805079999999997</v>
      </c>
      <c r="NW50" s="390">
        <v>41.431580000000004</v>
      </c>
      <c r="NX50" s="391">
        <v>17.763339999999999</v>
      </c>
      <c r="NY50" s="414">
        <v>43.616500000000002</v>
      </c>
      <c r="NZ50" s="415">
        <v>44.98827</v>
      </c>
      <c r="OA50" s="416">
        <v>11.395230000000002</v>
      </c>
      <c r="OB50" s="424">
        <v>47.61074</v>
      </c>
      <c r="OC50" s="425">
        <v>43.698039999999999</v>
      </c>
      <c r="OD50" s="426">
        <v>8.6912199999999995</v>
      </c>
      <c r="OE50" s="7">
        <v>52.660149999999994</v>
      </c>
      <c r="OF50" s="7">
        <v>30.98441</v>
      </c>
      <c r="OG50" s="7">
        <v>16.355449999999998</v>
      </c>
      <c r="OH50" s="7">
        <v>48.155389999999997</v>
      </c>
      <c r="OI50" s="7">
        <v>37.560949999999998</v>
      </c>
      <c r="OJ50" s="7">
        <v>14.283660000000001</v>
      </c>
      <c r="OK50" s="433">
        <v>56.13494</v>
      </c>
      <c r="OL50" s="433">
        <v>28.460719999999998</v>
      </c>
      <c r="OM50" s="433">
        <v>15.404339999999999</v>
      </c>
      <c r="ON50" s="433">
        <v>48.337710000000001</v>
      </c>
      <c r="OO50" s="433">
        <v>31.666399999999999</v>
      </c>
      <c r="OP50" s="433">
        <v>19.995889999999999</v>
      </c>
      <c r="OQ50" s="433">
        <v>50.610770000000002</v>
      </c>
      <c r="OR50" s="433">
        <v>31.937570000000001</v>
      </c>
      <c r="OS50" s="433">
        <v>17.45166</v>
      </c>
      <c r="OT50" s="433">
        <v>51.398159999999997</v>
      </c>
      <c r="OU50" s="433">
        <v>28.033770000000001</v>
      </c>
      <c r="OV50" s="433">
        <v>20.568069999999999</v>
      </c>
      <c r="OW50" s="433">
        <v>41.595590000000001</v>
      </c>
      <c r="OX50" s="433">
        <v>46.593510000000002</v>
      </c>
      <c r="OY50" s="433">
        <v>11.81091</v>
      </c>
      <c r="OZ50" s="433">
        <v>56.294809999999998</v>
      </c>
      <c r="PA50" s="433">
        <v>29.780290000000001</v>
      </c>
      <c r="PB50" s="433">
        <v>13.924899999999999</v>
      </c>
      <c r="PC50" s="433">
        <v>47.307209999999998</v>
      </c>
      <c r="PD50" s="433">
        <v>32.914409999999997</v>
      </c>
      <c r="PE50" s="433">
        <v>19.778379999999999</v>
      </c>
      <c r="PF50" s="7">
        <v>36.238860000000003</v>
      </c>
      <c r="PG50" s="7">
        <v>47.440370000000001</v>
      </c>
      <c r="PH50" s="7">
        <v>16.32077</v>
      </c>
      <c r="PI50" s="7">
        <v>47.641930000000002</v>
      </c>
      <c r="PJ50" s="7">
        <v>42.06427</v>
      </c>
      <c r="PK50" s="7">
        <v>10.293800000000001</v>
      </c>
      <c r="PL50" s="7">
        <v>39.054369999999999</v>
      </c>
      <c r="PM50" s="7">
        <v>42.456769999999999</v>
      </c>
      <c r="PN50" s="7">
        <v>18.488849999999999</v>
      </c>
      <c r="PO50" s="7">
        <v>38.521680000000003</v>
      </c>
      <c r="PP50" s="7">
        <v>46.331070000000004</v>
      </c>
      <c r="PQ50" s="7">
        <v>15.147260000000001</v>
      </c>
      <c r="PR50" s="208">
        <v>50.087490000000003</v>
      </c>
      <c r="PS50" s="209">
        <v>34.977710000000002</v>
      </c>
      <c r="PT50" s="210">
        <v>14.934800000000001</v>
      </c>
      <c r="PU50" s="246">
        <v>55.320270000000008</v>
      </c>
      <c r="PV50" s="247">
        <v>36.46011</v>
      </c>
      <c r="PW50" s="248">
        <v>8.219619999999999</v>
      </c>
      <c r="PX50" s="256">
        <v>49.81118</v>
      </c>
      <c r="PY50" s="257">
        <v>34.625080000000004</v>
      </c>
      <c r="PZ50" s="258">
        <v>15.563740000000001</v>
      </c>
      <c r="QA50" s="280">
        <v>47.619979999999998</v>
      </c>
      <c r="QB50" s="281">
        <v>35.076740000000001</v>
      </c>
      <c r="QC50" s="282">
        <v>17.303279999999997</v>
      </c>
      <c r="QD50" s="304">
        <v>56.136010000000006</v>
      </c>
      <c r="QE50" s="305">
        <v>35.324770000000001</v>
      </c>
      <c r="QF50" s="306">
        <v>8.5392200000000003</v>
      </c>
      <c r="QG50" s="328">
        <v>41.02176</v>
      </c>
      <c r="QH50" s="329">
        <v>39.374299999999998</v>
      </c>
      <c r="QI50" s="330">
        <v>19.603940000000001</v>
      </c>
      <c r="QJ50" s="352">
        <v>42.671259999999997</v>
      </c>
      <c r="QK50" s="353">
        <v>42.346150000000002</v>
      </c>
      <c r="QL50" s="354">
        <v>14.982590000000002</v>
      </c>
      <c r="QM50" s="7">
        <v>51.911270000000002</v>
      </c>
      <c r="QN50" s="7">
        <v>44.851950000000002</v>
      </c>
      <c r="QO50" s="7">
        <v>3.2367800000000004</v>
      </c>
      <c r="QP50" s="7">
        <v>51.047820000000002</v>
      </c>
      <c r="QQ50" s="7">
        <v>38.544989999999999</v>
      </c>
      <c r="QR50" s="7">
        <v>10.40719</v>
      </c>
      <c r="QS50" s="7">
        <v>42.308679999999995</v>
      </c>
      <c r="QT50" s="7">
        <v>40.778930000000003</v>
      </c>
      <c r="QU50" s="7">
        <v>16.912389999999998</v>
      </c>
      <c r="QV50" s="7">
        <v>48.323210000000003</v>
      </c>
      <c r="QW50" s="7">
        <v>34.608750000000001</v>
      </c>
      <c r="QX50" s="7">
        <v>17.06804</v>
      </c>
      <c r="QY50" s="7">
        <v>53.606949999999998</v>
      </c>
      <c r="QZ50" s="7">
        <v>35.738009999999996</v>
      </c>
      <c r="RA50" s="7">
        <v>10.65504</v>
      </c>
      <c r="RB50" s="7">
        <v>47.611890000000002</v>
      </c>
      <c r="RC50" s="7">
        <v>39.415679999999995</v>
      </c>
      <c r="RD50" s="7">
        <v>12.972429999999999</v>
      </c>
      <c r="RE50" s="7">
        <v>52.659049999999993</v>
      </c>
      <c r="RF50" s="7">
        <v>35.027920000000002</v>
      </c>
      <c r="RG50" s="7">
        <v>12.31302</v>
      </c>
      <c r="RH50" s="7">
        <v>41.873739999999998</v>
      </c>
      <c r="RI50" s="7">
        <v>37.208320000000001</v>
      </c>
      <c r="RJ50" s="7">
        <v>20.917939999999998</v>
      </c>
      <c r="RK50" s="14">
        <v>53.493569999999998</v>
      </c>
      <c r="RL50" s="14">
        <v>37.201169999999998</v>
      </c>
      <c r="RM50" s="14">
        <v>9.3052600000000005</v>
      </c>
      <c r="RN50" s="7">
        <v>40.612749999999998</v>
      </c>
      <c r="RO50" s="7">
        <v>33.520119999999999</v>
      </c>
      <c r="RP50" s="7">
        <v>25.86713</v>
      </c>
      <c r="RQ50" s="14">
        <v>61.975259999999999</v>
      </c>
      <c r="RR50" s="14">
        <v>34.898030000000006</v>
      </c>
      <c r="RS50" s="14">
        <v>3.1267100000000001</v>
      </c>
      <c r="RT50" s="7">
        <v>70.127030000000005</v>
      </c>
      <c r="RU50" s="7">
        <v>20.796029999999998</v>
      </c>
      <c r="RV50" s="7">
        <v>9.0769299999999991</v>
      </c>
      <c r="RW50" s="7">
        <v>75.616510000000005</v>
      </c>
      <c r="RX50" s="7">
        <v>12.16544</v>
      </c>
      <c r="RY50" s="7">
        <v>12.21805</v>
      </c>
      <c r="RZ50" s="7">
        <v>30.607679999999998</v>
      </c>
      <c r="SA50" s="7">
        <v>57.301199999999994</v>
      </c>
      <c r="SB50" s="7">
        <v>12.09112</v>
      </c>
      <c r="SC50" s="7">
        <v>59.826190000000004</v>
      </c>
      <c r="SD50" s="7">
        <v>32.481989999999996</v>
      </c>
      <c r="SE50" s="7">
        <v>7.6918200000000008</v>
      </c>
      <c r="SF50" s="7">
        <v>78.601169999999996</v>
      </c>
      <c r="SG50" s="7">
        <v>13.1326</v>
      </c>
      <c r="SH50" s="7">
        <v>8.2662300000000002</v>
      </c>
      <c r="SI50" s="7">
        <v>74.079530000000005</v>
      </c>
      <c r="SJ50" s="7">
        <v>18.114879999999999</v>
      </c>
      <c r="SK50" s="7">
        <v>7.8055899999999996</v>
      </c>
      <c r="SL50" s="7">
        <v>73.508479999999992</v>
      </c>
      <c r="SM50" s="7">
        <v>21.538799999999998</v>
      </c>
      <c r="SN50" s="7">
        <v>4.9527200000000002</v>
      </c>
      <c r="SO50" s="7">
        <v>92.723089999999999</v>
      </c>
      <c r="SP50" s="7">
        <v>7.27691</v>
      </c>
      <c r="SQ50" s="7">
        <v>0</v>
      </c>
      <c r="SR50" s="7">
        <v>83.463380000000001</v>
      </c>
      <c r="SS50" s="7">
        <v>11.84281</v>
      </c>
      <c r="ST50" s="7">
        <v>4.6938199999999997</v>
      </c>
      <c r="SU50" s="7">
        <v>87.573869999999999</v>
      </c>
      <c r="SV50" s="7">
        <v>9.2931600000000003</v>
      </c>
      <c r="SW50" s="7">
        <v>3.1329700000000003</v>
      </c>
      <c r="SX50" s="7">
        <v>86.858049999999992</v>
      </c>
      <c r="SY50" s="7">
        <v>13.14195</v>
      </c>
      <c r="SZ50" s="7">
        <v>0</v>
      </c>
      <c r="TA50" s="7">
        <v>100</v>
      </c>
      <c r="TB50" s="7">
        <v>0</v>
      </c>
      <c r="TC50" s="7">
        <v>0</v>
      </c>
      <c r="TD50" s="7">
        <v>75.740359999999995</v>
      </c>
      <c r="TE50" s="7">
        <v>24.259639999999997</v>
      </c>
      <c r="TF50" s="7">
        <v>0</v>
      </c>
      <c r="TG50" s="7">
        <v>96.706009999999992</v>
      </c>
      <c r="TH50" s="7">
        <v>3.29399</v>
      </c>
      <c r="TI50" s="7">
        <v>0</v>
      </c>
      <c r="TJ50" s="7">
        <v>98.512889999999999</v>
      </c>
      <c r="TK50" s="7">
        <v>1.4871099999999999</v>
      </c>
      <c r="TL50" s="7">
        <v>0</v>
      </c>
      <c r="TM50" s="7">
        <v>67.256749999999997</v>
      </c>
      <c r="TN50" s="7">
        <v>30.97</v>
      </c>
      <c r="TO50" s="7">
        <v>1.7732500000000002</v>
      </c>
      <c r="TP50" s="7">
        <v>82.913119999999992</v>
      </c>
      <c r="TQ50" s="7">
        <v>15.503140000000002</v>
      </c>
      <c r="TR50" s="7">
        <v>1.5837400000000001</v>
      </c>
      <c r="TS50" s="7">
        <v>98.457520000000002</v>
      </c>
      <c r="TT50" s="7">
        <v>1.5424800000000001</v>
      </c>
      <c r="TU50" s="15">
        <v>0</v>
      </c>
      <c r="TV50" s="7">
        <v>98.457520000000002</v>
      </c>
      <c r="TW50" s="7">
        <v>1.5424800000000001</v>
      </c>
      <c r="TX50" s="15">
        <v>0</v>
      </c>
      <c r="TY50" s="7">
        <v>92.18817</v>
      </c>
      <c r="TZ50" s="7">
        <v>7.8118300000000005</v>
      </c>
      <c r="UA50" s="7">
        <v>0</v>
      </c>
      <c r="UB50" s="7">
        <v>98.529229999999998</v>
      </c>
      <c r="UC50" s="7">
        <v>1.4707700000000001</v>
      </c>
      <c r="UD50" s="15">
        <v>0</v>
      </c>
      <c r="UE50" s="7">
        <v>96.904040000000009</v>
      </c>
      <c r="UF50" s="7">
        <v>3.0959599999999998</v>
      </c>
      <c r="UG50" s="7">
        <v>0</v>
      </c>
      <c r="UH50" s="7">
        <v>100</v>
      </c>
      <c r="UI50" s="7">
        <v>0</v>
      </c>
      <c r="UJ50" s="15">
        <v>0</v>
      </c>
      <c r="UK50" s="7">
        <v>58.352190000000007</v>
      </c>
      <c r="UL50" s="7">
        <v>24.801860000000001</v>
      </c>
      <c r="UM50" s="7">
        <v>16.845950000000002</v>
      </c>
      <c r="UN50" s="7">
        <v>53.470370000000003</v>
      </c>
      <c r="UO50" s="7">
        <v>28.422510000000003</v>
      </c>
      <c r="UP50" s="7">
        <v>18.107119999999998</v>
      </c>
      <c r="UQ50" s="7">
        <v>62.150530000000003</v>
      </c>
      <c r="UR50" s="7">
        <v>26.642729999999997</v>
      </c>
      <c r="US50" s="7">
        <v>11.20674</v>
      </c>
      <c r="UT50" s="7">
        <v>72.117450000000005</v>
      </c>
      <c r="UU50" s="7">
        <v>13.846910000000001</v>
      </c>
      <c r="UV50" s="7">
        <v>14.035639999999999</v>
      </c>
      <c r="UW50" s="7">
        <v>62.956990000000005</v>
      </c>
      <c r="UX50" s="7">
        <v>26.002880000000001</v>
      </c>
      <c r="UY50" s="7">
        <v>11.04013</v>
      </c>
      <c r="UZ50" s="7">
        <v>78.619600000000005</v>
      </c>
      <c r="VA50" s="7">
        <v>20.097020000000001</v>
      </c>
      <c r="VB50" s="7">
        <v>1.28338</v>
      </c>
      <c r="VC50" s="7">
        <v>61.993780000000001</v>
      </c>
      <c r="VD50" s="7">
        <v>24.135449999999999</v>
      </c>
      <c r="VE50" s="7">
        <v>13.870769999999998</v>
      </c>
      <c r="VF50" s="7">
        <v>62.925190000000001</v>
      </c>
      <c r="VG50" s="7">
        <v>22.537299999999998</v>
      </c>
      <c r="VH50" s="7">
        <v>14.537510000000001</v>
      </c>
      <c r="VI50" s="7">
        <v>68.194200000000009</v>
      </c>
      <c r="VJ50" s="7">
        <v>21.158619999999999</v>
      </c>
      <c r="VK50" s="7">
        <v>10.647180000000001</v>
      </c>
      <c r="VL50" s="7">
        <v>61.996430000000004</v>
      </c>
      <c r="VM50" s="7">
        <v>28.92475</v>
      </c>
      <c r="VN50" s="7">
        <v>9.0788200000000003</v>
      </c>
      <c r="VO50" s="7">
        <v>63.497570000000003</v>
      </c>
      <c r="VP50" s="7">
        <v>25.680859999999999</v>
      </c>
      <c r="VQ50" s="7">
        <v>10.821569999999999</v>
      </c>
      <c r="VR50" s="7">
        <v>60.48413</v>
      </c>
      <c r="VS50" s="7">
        <v>25.645099999999999</v>
      </c>
      <c r="VT50" s="7">
        <v>13.870769999999998</v>
      </c>
      <c r="VU50" s="7">
        <v>78.041920000000005</v>
      </c>
      <c r="VV50" s="7">
        <v>18.836100000000002</v>
      </c>
      <c r="VW50" s="7">
        <v>3.1219799999999998</v>
      </c>
      <c r="VX50" s="7">
        <v>60.48413</v>
      </c>
      <c r="VY50" s="7">
        <v>25.645099999999999</v>
      </c>
      <c r="VZ50" s="7">
        <v>13.870769999999998</v>
      </c>
      <c r="WA50" s="7">
        <v>65.910179999999997</v>
      </c>
      <c r="WB50" s="7">
        <v>26.286959999999997</v>
      </c>
      <c r="WC50" s="7">
        <v>7.8028700000000004</v>
      </c>
      <c r="WD50" s="7">
        <v>75.855419999999995</v>
      </c>
      <c r="WE50" s="7">
        <v>24.144579999999998</v>
      </c>
      <c r="WF50" s="7">
        <v>0</v>
      </c>
      <c r="WG50" s="7">
        <v>47.07808</v>
      </c>
      <c r="WH50" s="7">
        <v>51.276060000000001</v>
      </c>
      <c r="WI50" s="7">
        <v>1.6458699999999999</v>
      </c>
      <c r="WJ50" s="7">
        <v>11.133790000000001</v>
      </c>
      <c r="WK50" s="7">
        <v>88.866209999999995</v>
      </c>
      <c r="WL50" s="15">
        <v>0</v>
      </c>
      <c r="WM50" s="7">
        <v>14.936209999999999</v>
      </c>
      <c r="WN50" s="7">
        <v>85.063789999999997</v>
      </c>
      <c r="WO50" s="15">
        <v>0</v>
      </c>
      <c r="WP50" s="7">
        <v>16.8795</v>
      </c>
      <c r="WQ50" s="7">
        <v>83.120499999999993</v>
      </c>
      <c r="WR50" s="15">
        <v>0</v>
      </c>
      <c r="WS50" s="7">
        <v>74.788939999999997</v>
      </c>
      <c r="WT50" s="7">
        <v>25.211060000000003</v>
      </c>
      <c r="WU50" s="7">
        <v>0</v>
      </c>
    </row>
    <row r="51" spans="1:619" x14ac:dyDescent="0.25">
      <c r="A51" s="187" t="s">
        <v>223</v>
      </c>
      <c r="HH51" s="7"/>
      <c r="ML51" s="188">
        <v>77.481429999999989</v>
      </c>
      <c r="MM51" s="188">
        <v>22.51857</v>
      </c>
      <c r="MN51" s="188">
        <v>0</v>
      </c>
      <c r="MO51" s="433">
        <v>31.98293</v>
      </c>
      <c r="MP51" s="433">
        <v>48.770069999999997</v>
      </c>
      <c r="MQ51" s="433">
        <v>19.247</v>
      </c>
      <c r="MR51" s="433">
        <v>60.144820000000003</v>
      </c>
      <c r="MS51" s="433">
        <v>27.12407</v>
      </c>
      <c r="MT51" s="433">
        <v>12.731109999999999</v>
      </c>
      <c r="MU51" s="433">
        <v>48.579000000000001</v>
      </c>
      <c r="MV51" s="433">
        <v>38.411929999999998</v>
      </c>
      <c r="MW51" s="433">
        <v>13.009069999999999</v>
      </c>
      <c r="MX51" s="433">
        <v>71.378129999999999</v>
      </c>
      <c r="MY51" s="433">
        <v>19.33306</v>
      </c>
      <c r="MZ51" s="433">
        <v>9.2888199999999994</v>
      </c>
      <c r="NA51" s="190">
        <v>43.518820000000005</v>
      </c>
      <c r="NB51" s="190">
        <v>52.070619999999998</v>
      </c>
      <c r="NC51" s="190">
        <v>4.4105499999999997</v>
      </c>
      <c r="ND51" s="433">
        <v>74.053169999999994</v>
      </c>
      <c r="NE51" s="433">
        <v>15.46922</v>
      </c>
      <c r="NF51" s="433">
        <v>10.477600000000001</v>
      </c>
      <c r="NG51" s="433">
        <v>86.463729999999998</v>
      </c>
      <c r="NH51" s="433">
        <v>8.5127799999999993</v>
      </c>
      <c r="NI51" s="433">
        <v>5.0235000000000003</v>
      </c>
      <c r="NJ51" s="433">
        <v>82.112669999999994</v>
      </c>
      <c r="NK51" s="433">
        <v>3.8194599999999999</v>
      </c>
      <c r="NL51" s="433">
        <v>14.067880000000001</v>
      </c>
      <c r="NM51" s="433">
        <v>25.06183</v>
      </c>
      <c r="NN51" s="433">
        <v>43.411099999999998</v>
      </c>
      <c r="NO51" s="433">
        <v>31.527069999999998</v>
      </c>
      <c r="NP51" s="433">
        <v>26.59742</v>
      </c>
      <c r="NQ51" s="433">
        <v>61.081890000000001</v>
      </c>
      <c r="NR51" s="433">
        <v>12.320690000000001</v>
      </c>
      <c r="NS51" s="433">
        <v>46.431690000000003</v>
      </c>
      <c r="NT51" s="433">
        <v>36.22316</v>
      </c>
      <c r="NU51" s="433">
        <v>17.34515</v>
      </c>
      <c r="NV51" s="389">
        <v>51.17821</v>
      </c>
      <c r="NW51" s="390">
        <v>41.201840000000004</v>
      </c>
      <c r="NX51" s="391">
        <v>7.6199500000000002</v>
      </c>
      <c r="NY51" s="414">
        <v>27.989969999999996</v>
      </c>
      <c r="NZ51" s="415">
        <v>62.451909999999998</v>
      </c>
      <c r="OA51" s="416">
        <v>9.5581200000000006</v>
      </c>
      <c r="OB51" s="424">
        <v>45.17848</v>
      </c>
      <c r="OC51" s="425">
        <v>49.439430000000002</v>
      </c>
      <c r="OD51" s="426">
        <v>5.3820899999999998</v>
      </c>
      <c r="OE51" s="7">
        <v>46.549329999999998</v>
      </c>
      <c r="OF51" s="7">
        <v>44.852160000000005</v>
      </c>
      <c r="OG51" s="7">
        <v>8.5985200000000006</v>
      </c>
      <c r="OH51" s="7">
        <v>61.820470000000007</v>
      </c>
      <c r="OI51" s="7">
        <v>38.17953</v>
      </c>
      <c r="OJ51" s="7">
        <v>0</v>
      </c>
      <c r="OK51" s="433">
        <v>81.031329999999997</v>
      </c>
      <c r="OL51" s="433">
        <v>3.8538100000000002</v>
      </c>
      <c r="OM51" s="433">
        <v>15.11487</v>
      </c>
      <c r="ON51" s="433">
        <v>54.170650000000002</v>
      </c>
      <c r="OO51" s="433">
        <v>21.696760000000001</v>
      </c>
      <c r="OP51" s="433">
        <v>24.13259</v>
      </c>
      <c r="OQ51" s="433">
        <v>35.540120000000002</v>
      </c>
      <c r="OR51" s="433">
        <v>50.514699999999998</v>
      </c>
      <c r="OS51" s="433">
        <v>13.945180000000001</v>
      </c>
      <c r="OT51" s="433">
        <v>65.337410000000006</v>
      </c>
      <c r="OU51" s="433">
        <v>25.383600000000001</v>
      </c>
      <c r="OV51" s="433">
        <v>9.2789900000000003</v>
      </c>
      <c r="OW51" s="433">
        <v>42.964280000000002</v>
      </c>
      <c r="OX51" s="433">
        <v>45.038200000000003</v>
      </c>
      <c r="OY51" s="433">
        <v>11.997529999999999</v>
      </c>
      <c r="OZ51" s="433">
        <v>33.671239999999997</v>
      </c>
      <c r="PA51" s="433">
        <v>52.125549999999997</v>
      </c>
      <c r="PB51" s="433">
        <v>14.203200000000001</v>
      </c>
      <c r="PC51" s="433">
        <v>72.064080000000004</v>
      </c>
      <c r="PD51" s="433">
        <v>19.02121</v>
      </c>
      <c r="PE51" s="433">
        <v>8.9147200000000009</v>
      </c>
      <c r="PF51" s="7">
        <v>35.844659999999998</v>
      </c>
      <c r="PG51" s="7">
        <v>53.657809999999998</v>
      </c>
      <c r="PH51" s="7">
        <v>10.497529999999999</v>
      </c>
      <c r="PI51" s="7">
        <v>42.442970000000003</v>
      </c>
      <c r="PJ51" s="7">
        <v>53.039360000000002</v>
      </c>
      <c r="PK51" s="7">
        <v>4.5176699999999999</v>
      </c>
      <c r="PL51" s="7">
        <v>38.177250000000001</v>
      </c>
      <c r="PM51" s="7">
        <v>56.75488</v>
      </c>
      <c r="PN51" s="7">
        <v>5.0678800000000006</v>
      </c>
      <c r="PO51" s="7">
        <v>49.462910000000001</v>
      </c>
      <c r="PP51" s="7">
        <v>36.512660000000004</v>
      </c>
      <c r="PQ51" s="7">
        <v>14.024420000000001</v>
      </c>
      <c r="PR51" s="208">
        <v>47.753370000000004</v>
      </c>
      <c r="PS51" s="209">
        <v>34.805170000000004</v>
      </c>
      <c r="PT51" s="210">
        <v>17.441469999999999</v>
      </c>
      <c r="PU51" s="246">
        <v>49.573909999999998</v>
      </c>
      <c r="PV51" s="247">
        <v>42.408740000000002</v>
      </c>
      <c r="PW51" s="248">
        <v>8.0173499999999986</v>
      </c>
      <c r="PX51" s="256">
        <v>58.605059999999995</v>
      </c>
      <c r="PY51" s="257">
        <v>41.394940000000005</v>
      </c>
      <c r="PZ51" s="258">
        <v>0</v>
      </c>
      <c r="QA51" s="280">
        <v>71.571619999999996</v>
      </c>
      <c r="QB51" s="281">
        <v>20.821839999999998</v>
      </c>
      <c r="QC51" s="282">
        <v>7.6065400000000007</v>
      </c>
      <c r="QD51" s="304">
        <v>47.812329999999996</v>
      </c>
      <c r="QE51" s="305">
        <v>52.187669999999997</v>
      </c>
      <c r="QF51" s="306">
        <v>0</v>
      </c>
      <c r="QG51" s="328">
        <v>48.852600000000002</v>
      </c>
      <c r="QH51" s="329">
        <v>47.512169999999998</v>
      </c>
      <c r="QI51" s="330">
        <v>3.6352299999999995</v>
      </c>
      <c r="QJ51" s="352">
        <v>51.615250000000003</v>
      </c>
      <c r="QK51" s="353">
        <v>35.086820000000003</v>
      </c>
      <c r="QL51" s="354">
        <v>13.29792</v>
      </c>
      <c r="QM51" s="7">
        <v>56.71613</v>
      </c>
      <c r="QN51" s="7">
        <v>38.215989999999998</v>
      </c>
      <c r="QO51" s="7">
        <v>5.0678800000000006</v>
      </c>
      <c r="QP51" s="7">
        <v>58.456929999999993</v>
      </c>
      <c r="QQ51" s="7">
        <v>37.586389999999994</v>
      </c>
      <c r="QR51" s="7">
        <v>3.95668</v>
      </c>
      <c r="QS51" s="7">
        <v>60.548009999999998</v>
      </c>
      <c r="QT51" s="7">
        <v>26.94971</v>
      </c>
      <c r="QU51" s="7">
        <v>12.502279999999999</v>
      </c>
      <c r="QV51" s="7">
        <v>48.100380000000001</v>
      </c>
      <c r="QW51" s="7">
        <v>47.7012</v>
      </c>
      <c r="QX51" s="7">
        <v>4.1984300000000001</v>
      </c>
      <c r="QY51" s="7">
        <v>64.404019999999988</v>
      </c>
      <c r="QZ51" s="7">
        <v>31.6191</v>
      </c>
      <c r="RA51" s="7">
        <v>3.9768900000000005</v>
      </c>
      <c r="RB51" s="7">
        <v>54.956079999999993</v>
      </c>
      <c r="RC51" s="7">
        <v>40.809370000000001</v>
      </c>
      <c r="RD51" s="7">
        <v>4.2345500000000005</v>
      </c>
      <c r="RE51" s="7">
        <v>53.818779999999997</v>
      </c>
      <c r="RF51" s="7">
        <v>46.181220000000003</v>
      </c>
      <c r="RG51" s="7">
        <v>0</v>
      </c>
      <c r="RH51" s="7">
        <v>65.001640000000009</v>
      </c>
      <c r="RI51" s="7">
        <v>26.979799999999997</v>
      </c>
      <c r="RJ51" s="7">
        <v>8.0185700000000004</v>
      </c>
      <c r="RK51" s="14">
        <v>49.67933</v>
      </c>
      <c r="RL51" s="14">
        <v>41.737249999999996</v>
      </c>
      <c r="RM51" s="14">
        <v>8.5834200000000003</v>
      </c>
      <c r="RN51" s="7">
        <v>45.677250000000001</v>
      </c>
      <c r="RO51" s="7">
        <v>40.990520000000004</v>
      </c>
      <c r="RP51" s="7">
        <v>13.332230000000001</v>
      </c>
      <c r="RQ51" s="14">
        <v>48.878810000000001</v>
      </c>
      <c r="RR51" s="14">
        <v>51.121190000000006</v>
      </c>
      <c r="RS51" s="14">
        <v>0</v>
      </c>
      <c r="RT51" s="7">
        <v>87.195800000000006</v>
      </c>
      <c r="RU51" s="7">
        <v>12.804199999999998</v>
      </c>
      <c r="RV51" s="7">
        <v>0</v>
      </c>
      <c r="RW51" s="7">
        <v>65.188929999999999</v>
      </c>
      <c r="RX51" s="7">
        <v>30.03201</v>
      </c>
      <c r="RY51" s="7">
        <v>4.7790600000000003</v>
      </c>
      <c r="RZ51" s="7">
        <v>44.970870000000005</v>
      </c>
      <c r="SA51" s="7">
        <v>46.430610000000001</v>
      </c>
      <c r="SB51" s="7">
        <v>8.5985200000000006</v>
      </c>
      <c r="SC51" s="7">
        <v>89.953010000000006</v>
      </c>
      <c r="SD51" s="7">
        <v>10.046990000000001</v>
      </c>
      <c r="SE51" s="7">
        <v>0</v>
      </c>
      <c r="SF51" s="7">
        <v>53.474440000000001</v>
      </c>
      <c r="SG51" s="7">
        <v>46.525559999999999</v>
      </c>
      <c r="SH51" s="7">
        <v>0</v>
      </c>
      <c r="SI51" s="7">
        <v>100</v>
      </c>
      <c r="SJ51" s="7">
        <v>0</v>
      </c>
      <c r="SK51" s="7">
        <v>0</v>
      </c>
      <c r="SL51" s="7">
        <v>100</v>
      </c>
      <c r="SM51" s="7">
        <v>0</v>
      </c>
      <c r="SN51" s="7">
        <v>0</v>
      </c>
      <c r="SO51" s="7">
        <v>100</v>
      </c>
      <c r="SP51" s="7">
        <v>0</v>
      </c>
      <c r="SQ51" s="7">
        <v>0</v>
      </c>
      <c r="SR51" s="7">
        <v>86.49024</v>
      </c>
      <c r="SS51" s="7">
        <v>9.2888200000000012</v>
      </c>
      <c r="ST51" s="7">
        <v>4.2209399999999997</v>
      </c>
      <c r="SU51" s="7">
        <v>96.600989999999996</v>
      </c>
      <c r="SV51" s="7">
        <v>3.3990100000000001</v>
      </c>
      <c r="SW51" s="7">
        <v>0</v>
      </c>
      <c r="SX51" s="7">
        <v>60.826460000000004</v>
      </c>
      <c r="SY51" s="7">
        <v>30.364799999999999</v>
      </c>
      <c r="SZ51" s="7">
        <v>8.8087400000000002</v>
      </c>
      <c r="TA51" s="7">
        <v>100</v>
      </c>
      <c r="TB51" s="7">
        <v>0</v>
      </c>
      <c r="TC51" s="7">
        <v>0</v>
      </c>
      <c r="TD51" s="7">
        <v>96.146190000000004</v>
      </c>
      <c r="TE51" s="7">
        <v>3.8538099999999997</v>
      </c>
      <c r="TF51" s="7">
        <v>0</v>
      </c>
      <c r="TG51" s="7">
        <v>91.122699999999995</v>
      </c>
      <c r="TH51" s="7">
        <v>8.8773</v>
      </c>
      <c r="TI51" s="7">
        <v>0</v>
      </c>
      <c r="TJ51" s="7">
        <v>88.178480000000008</v>
      </c>
      <c r="TK51" s="7">
        <v>6.7980200000000002</v>
      </c>
      <c r="TL51" s="7">
        <v>5.0235000000000003</v>
      </c>
      <c r="TM51" s="7">
        <v>89.953010000000006</v>
      </c>
      <c r="TN51" s="7">
        <v>10.046990000000001</v>
      </c>
      <c r="TO51" s="7">
        <v>0</v>
      </c>
      <c r="TP51" s="7">
        <v>90.755560000000003</v>
      </c>
      <c r="TQ51" s="7">
        <v>9.2444399999999991</v>
      </c>
      <c r="TR51" s="7">
        <v>0</v>
      </c>
      <c r="TS51" s="7">
        <v>95.220939999999999</v>
      </c>
      <c r="TT51" s="7">
        <v>4.7790600000000003</v>
      </c>
      <c r="TU51" s="15">
        <v>0</v>
      </c>
      <c r="TV51" s="7">
        <v>95.779060000000001</v>
      </c>
      <c r="TW51" s="7">
        <v>4.2209399999999997</v>
      </c>
      <c r="TX51" s="15">
        <v>0</v>
      </c>
      <c r="TY51" s="7">
        <v>100</v>
      </c>
      <c r="TZ51" s="7">
        <v>0</v>
      </c>
      <c r="UA51" s="7">
        <v>0</v>
      </c>
      <c r="UB51" s="7">
        <v>100</v>
      </c>
      <c r="UC51" s="7">
        <v>0</v>
      </c>
      <c r="UD51" s="15">
        <v>0</v>
      </c>
      <c r="UE51" s="7">
        <v>100</v>
      </c>
      <c r="UF51" s="7">
        <v>0</v>
      </c>
      <c r="UG51" s="7">
        <v>0</v>
      </c>
      <c r="UH51" s="7">
        <v>100</v>
      </c>
      <c r="UI51" s="7">
        <v>0</v>
      </c>
      <c r="UJ51" s="15">
        <v>0</v>
      </c>
      <c r="UK51" s="7">
        <v>54.564830000000001</v>
      </c>
      <c r="UL51" s="7">
        <v>30.365670000000001</v>
      </c>
      <c r="UM51" s="7">
        <v>15.0695</v>
      </c>
      <c r="UN51" s="7">
        <v>58.949019999999997</v>
      </c>
      <c r="UO51" s="7">
        <v>15.955210000000001</v>
      </c>
      <c r="UP51" s="7">
        <v>25.095770000000002</v>
      </c>
      <c r="UQ51" s="7">
        <v>78.189340000000001</v>
      </c>
      <c r="UR51" s="7">
        <v>9.4784299999999995</v>
      </c>
      <c r="US51" s="7">
        <v>12.332229999999999</v>
      </c>
      <c r="UT51" s="7">
        <v>58.150040000000004</v>
      </c>
      <c r="UU51" s="7">
        <v>31.758589999999998</v>
      </c>
      <c r="UV51" s="7">
        <v>10.09137</v>
      </c>
      <c r="UW51" s="7">
        <v>73.766970000000001</v>
      </c>
      <c r="UX51" s="7">
        <v>21.209540000000001</v>
      </c>
      <c r="UY51" s="7">
        <v>5.0235000000000003</v>
      </c>
      <c r="UZ51" s="7">
        <v>86.549880000000002</v>
      </c>
      <c r="VA51" s="7">
        <v>0</v>
      </c>
      <c r="VB51" s="7">
        <v>13.450119999999998</v>
      </c>
      <c r="VC51" s="7">
        <v>81.01648999999999</v>
      </c>
      <c r="VD51" s="7">
        <v>18.983509999999999</v>
      </c>
      <c r="VE51" s="7">
        <v>0</v>
      </c>
      <c r="VF51" s="7">
        <v>58.518550000000005</v>
      </c>
      <c r="VG51" s="7">
        <v>34.699919999999999</v>
      </c>
      <c r="VH51" s="7">
        <v>6.7815299999999992</v>
      </c>
      <c r="VI51" s="7">
        <v>78.805720000000008</v>
      </c>
      <c r="VJ51" s="7">
        <v>11.9651</v>
      </c>
      <c r="VK51" s="7">
        <v>9.2291799999999995</v>
      </c>
      <c r="VL51" s="7">
        <v>58.518550000000005</v>
      </c>
      <c r="VM51" s="7">
        <v>30.880459999999999</v>
      </c>
      <c r="VN51" s="7">
        <v>10.600990000000001</v>
      </c>
      <c r="VO51" s="7">
        <v>58.518550000000005</v>
      </c>
      <c r="VP51" s="7">
        <v>34.699919999999999</v>
      </c>
      <c r="VQ51" s="7">
        <v>6.7815299999999992</v>
      </c>
      <c r="VR51" s="7">
        <v>86.444630000000004</v>
      </c>
      <c r="VS51" s="7">
        <v>8.1456400000000002</v>
      </c>
      <c r="VT51" s="7">
        <v>5.4097299999999997</v>
      </c>
      <c r="VU51" s="7">
        <v>62.929100000000005</v>
      </c>
      <c r="VV51" s="7">
        <v>34.699919999999999</v>
      </c>
      <c r="VW51" s="7">
        <v>2.3709799999999999</v>
      </c>
      <c r="VX51" s="7">
        <v>77.311779999999999</v>
      </c>
      <c r="VY51" s="7">
        <v>12.427570000000001</v>
      </c>
      <c r="VZ51" s="7">
        <v>10.26065</v>
      </c>
      <c r="WA51" s="7">
        <v>58.660209999999999</v>
      </c>
      <c r="WB51" s="7">
        <v>41.339790000000001</v>
      </c>
      <c r="WC51" s="7">
        <v>0</v>
      </c>
      <c r="WD51" s="7">
        <v>77.286019999999994</v>
      </c>
      <c r="WE51" s="7">
        <v>22.713979999999999</v>
      </c>
      <c r="WF51" s="7">
        <v>0</v>
      </c>
      <c r="WG51" s="7">
        <v>45.041629999999998</v>
      </c>
      <c r="WH51" s="7">
        <v>54.958370000000002</v>
      </c>
      <c r="WI51" s="7">
        <v>0</v>
      </c>
      <c r="WJ51" s="7">
        <v>17.66694</v>
      </c>
      <c r="WK51" s="7">
        <v>82.333060000000003</v>
      </c>
      <c r="WL51" s="15">
        <v>0</v>
      </c>
      <c r="WM51" s="7">
        <v>13.46538</v>
      </c>
      <c r="WN51" s="7">
        <v>86.53461999999999</v>
      </c>
      <c r="WO51" s="15">
        <v>0</v>
      </c>
      <c r="WP51" s="7">
        <v>29.446280000000002</v>
      </c>
      <c r="WQ51" s="7">
        <v>70.553719999999998</v>
      </c>
      <c r="WR51" s="15">
        <v>0</v>
      </c>
      <c r="WS51" s="7">
        <v>60.319869999999995</v>
      </c>
      <c r="WT51" s="7">
        <v>35.45919</v>
      </c>
      <c r="WU51" s="7">
        <v>4.2209399999999997</v>
      </c>
    </row>
    <row r="52" spans="1:619" x14ac:dyDescent="0.25">
      <c r="A52" s="187" t="s">
        <v>224</v>
      </c>
      <c r="HH52" s="7"/>
      <c r="ML52" s="188">
        <v>53.460759999999993</v>
      </c>
      <c r="MM52" s="188">
        <v>40.710859999999997</v>
      </c>
      <c r="MN52" s="188">
        <v>5.8283899999999997</v>
      </c>
      <c r="MO52" s="433">
        <v>60.446950000000001</v>
      </c>
      <c r="MP52" s="433">
        <v>28.16818</v>
      </c>
      <c r="MQ52" s="433">
        <v>11.384869999999999</v>
      </c>
      <c r="MR52" s="433">
        <v>48.559089999999998</v>
      </c>
      <c r="MS52" s="433">
        <v>48.220320000000001</v>
      </c>
      <c r="MT52" s="433">
        <v>3.2205900000000001</v>
      </c>
      <c r="MU52" s="433">
        <v>54.500839999999997</v>
      </c>
      <c r="MV52" s="433">
        <v>28.9543</v>
      </c>
      <c r="MW52" s="433">
        <v>16.54486</v>
      </c>
      <c r="MX52" s="433">
        <v>61.924909999999997</v>
      </c>
      <c r="MY52" s="433">
        <v>20.114509999999999</v>
      </c>
      <c r="MZ52" s="433">
        <v>17.96059</v>
      </c>
      <c r="NA52" s="190">
        <v>51.243780000000008</v>
      </c>
      <c r="NB52" s="190">
        <v>43.322780000000002</v>
      </c>
      <c r="NC52" s="190">
        <v>5.43344</v>
      </c>
      <c r="ND52" s="433">
        <v>66.24091</v>
      </c>
      <c r="NE52" s="433">
        <v>27.535720000000001</v>
      </c>
      <c r="NF52" s="433">
        <v>6.2233700000000001</v>
      </c>
      <c r="NG52" s="433">
        <v>65.483869999999996</v>
      </c>
      <c r="NH52" s="433">
        <v>27.537649999999999</v>
      </c>
      <c r="NI52" s="433">
        <v>6.9784899999999999</v>
      </c>
      <c r="NJ52" s="433">
        <v>64.890469999999993</v>
      </c>
      <c r="NK52" s="433">
        <v>20.056950000000001</v>
      </c>
      <c r="NL52" s="433">
        <v>15.052580000000001</v>
      </c>
      <c r="NM52" s="433">
        <v>25.044589999999999</v>
      </c>
      <c r="NN52" s="433">
        <v>55.092489999999998</v>
      </c>
      <c r="NO52" s="433">
        <v>19.862919999999999</v>
      </c>
      <c r="NP52" s="433">
        <v>32.248280000000001</v>
      </c>
      <c r="NQ52" s="433">
        <v>33.683839999999996</v>
      </c>
      <c r="NR52" s="433">
        <v>34.067880000000002</v>
      </c>
      <c r="NS52" s="433">
        <v>35.138280000000002</v>
      </c>
      <c r="NT52" s="433">
        <v>56.709760000000003</v>
      </c>
      <c r="NU52" s="433">
        <v>8.1519600000000008</v>
      </c>
      <c r="NV52" s="389">
        <v>49.144739999999999</v>
      </c>
      <c r="NW52" s="390">
        <v>43.670110000000001</v>
      </c>
      <c r="NX52" s="391">
        <v>7.1851399999999996</v>
      </c>
      <c r="NY52" s="414">
        <v>34.235729999999997</v>
      </c>
      <c r="NZ52" s="415">
        <v>55.529969999999992</v>
      </c>
      <c r="OA52" s="416">
        <v>10.23429</v>
      </c>
      <c r="OB52" s="424">
        <v>46.853460000000005</v>
      </c>
      <c r="OC52" s="425">
        <v>41.974519999999998</v>
      </c>
      <c r="OD52" s="426">
        <v>11.17202</v>
      </c>
      <c r="OE52" s="7">
        <v>42.121299999999998</v>
      </c>
      <c r="OF52" s="7">
        <v>45.954470000000001</v>
      </c>
      <c r="OG52" s="7">
        <v>11.924239999999999</v>
      </c>
      <c r="OH52" s="7">
        <v>61.808700000000002</v>
      </c>
      <c r="OI52" s="7">
        <v>29.22035</v>
      </c>
      <c r="OJ52" s="7">
        <v>8.9709500000000002</v>
      </c>
      <c r="OK52" s="433">
        <v>50.612760000000002</v>
      </c>
      <c r="OL52" s="433">
        <v>37.283569999999997</v>
      </c>
      <c r="OM52" s="433">
        <v>12.103669999999999</v>
      </c>
      <c r="ON52" s="433">
        <v>42.465519999999998</v>
      </c>
      <c r="OO52" s="433">
        <v>41.552750000000003</v>
      </c>
      <c r="OP52" s="433">
        <v>15.981730000000001</v>
      </c>
      <c r="OQ52" s="433">
        <v>39.814279999999997</v>
      </c>
      <c r="OR52" s="433">
        <v>41.300269999999998</v>
      </c>
      <c r="OS52" s="433">
        <v>18.885449999999999</v>
      </c>
      <c r="OT52" s="433">
        <v>59.57949</v>
      </c>
      <c r="OU52" s="433">
        <v>24.710460000000001</v>
      </c>
      <c r="OV52" s="433">
        <v>15.71006</v>
      </c>
      <c r="OW52" s="433">
        <v>36.347540000000002</v>
      </c>
      <c r="OX52" s="433">
        <v>54.41525</v>
      </c>
      <c r="OY52" s="433">
        <v>9.2372099999999993</v>
      </c>
      <c r="OZ52" s="433">
        <v>29.533660000000001</v>
      </c>
      <c r="PA52" s="433">
        <v>56.798650000000002</v>
      </c>
      <c r="PB52" s="433">
        <v>13.66769</v>
      </c>
      <c r="PC52" s="433">
        <v>58.185639999999999</v>
      </c>
      <c r="PD52" s="433">
        <v>34.638350000000003</v>
      </c>
      <c r="PE52" s="433">
        <v>7.1760099999999998</v>
      </c>
      <c r="PF52" s="7">
        <v>36.145020000000002</v>
      </c>
      <c r="PG52" s="7">
        <v>57.097630000000002</v>
      </c>
      <c r="PH52" s="7">
        <v>6.7573499999999997</v>
      </c>
      <c r="PI52" s="7">
        <v>47.181800000000003</v>
      </c>
      <c r="PJ52" s="7">
        <v>46.99823</v>
      </c>
      <c r="PK52" s="7">
        <v>5.8199699999999996</v>
      </c>
      <c r="PL52" s="7">
        <v>60.447330000000001</v>
      </c>
      <c r="PM52" s="7">
        <v>25.251610000000003</v>
      </c>
      <c r="PN52" s="7">
        <v>14.30106</v>
      </c>
      <c r="PO52" s="7">
        <v>42.291510000000002</v>
      </c>
      <c r="PP52" s="7">
        <v>46.580779999999997</v>
      </c>
      <c r="PQ52" s="7">
        <v>11.12771</v>
      </c>
      <c r="PR52" s="208">
        <v>42.198750000000004</v>
      </c>
      <c r="PS52" s="209">
        <v>47.461370000000002</v>
      </c>
      <c r="PT52" s="210">
        <v>10.339879999999999</v>
      </c>
      <c r="PU52" s="246">
        <v>49.966999999999999</v>
      </c>
      <c r="PV52" s="247">
        <v>32.394980000000004</v>
      </c>
      <c r="PW52" s="248">
        <v>17.638010000000001</v>
      </c>
      <c r="PX52" s="256">
        <v>32.880369999999999</v>
      </c>
      <c r="PY52" s="257">
        <v>57.067</v>
      </c>
      <c r="PZ52" s="258">
        <v>10.05264</v>
      </c>
      <c r="QA52" s="280">
        <v>44.989980000000003</v>
      </c>
      <c r="QB52" s="281">
        <v>45.078740000000003</v>
      </c>
      <c r="QC52" s="282">
        <v>9.931280000000001</v>
      </c>
      <c r="QD52" s="304">
        <v>50.522379999999998</v>
      </c>
      <c r="QE52" s="305">
        <v>41.540050000000001</v>
      </c>
      <c r="QF52" s="306">
        <v>7.9375699999999991</v>
      </c>
      <c r="QG52" s="328">
        <v>36.486439999999995</v>
      </c>
      <c r="QH52" s="329">
        <v>57.511330000000008</v>
      </c>
      <c r="QI52" s="330">
        <v>6.00223</v>
      </c>
      <c r="QJ52" s="352">
        <v>62.625770000000003</v>
      </c>
      <c r="QK52" s="353">
        <v>26.776199999999999</v>
      </c>
      <c r="QL52" s="354">
        <v>10.598040000000001</v>
      </c>
      <c r="QM52" s="7">
        <v>41.281010000000002</v>
      </c>
      <c r="QN52" s="7">
        <v>54.03443</v>
      </c>
      <c r="QO52" s="7">
        <v>4.6845600000000003</v>
      </c>
      <c r="QP52" s="7">
        <v>49.230159999999998</v>
      </c>
      <c r="QQ52" s="7">
        <v>46.798259999999999</v>
      </c>
      <c r="QR52" s="7">
        <v>3.9715800000000003</v>
      </c>
      <c r="QS52" s="7">
        <v>50.874690000000001</v>
      </c>
      <c r="QT52" s="7">
        <v>39.530739999999994</v>
      </c>
      <c r="QU52" s="7">
        <v>9.5945699999999992</v>
      </c>
      <c r="QV52" s="7">
        <v>56.945440000000005</v>
      </c>
      <c r="QW52" s="7">
        <v>39.022509999999997</v>
      </c>
      <c r="QX52" s="7">
        <v>4.0320499999999999</v>
      </c>
      <c r="QY52" s="7">
        <v>39.258359999999996</v>
      </c>
      <c r="QZ52" s="7">
        <v>48.736460000000001</v>
      </c>
      <c r="RA52" s="7">
        <v>12.005179999999999</v>
      </c>
      <c r="RB52" s="7">
        <v>49.563780000000001</v>
      </c>
      <c r="RC52" s="7">
        <v>34.949770000000001</v>
      </c>
      <c r="RD52" s="7">
        <v>15.486459999999999</v>
      </c>
      <c r="RE52" s="7">
        <v>62.712330000000009</v>
      </c>
      <c r="RF52" s="7">
        <v>31.66929</v>
      </c>
      <c r="RG52" s="7">
        <v>5.6183800000000002</v>
      </c>
      <c r="RH52" s="7">
        <v>45.863080000000004</v>
      </c>
      <c r="RI52" s="7">
        <v>33.816649999999996</v>
      </c>
      <c r="RJ52" s="7">
        <v>20.320270000000001</v>
      </c>
      <c r="RK52" s="14">
        <v>72.409689999999998</v>
      </c>
      <c r="RL52" s="14">
        <v>25.108499999999999</v>
      </c>
      <c r="RM52" s="14">
        <v>2.4818099999999998</v>
      </c>
      <c r="RN52" s="7">
        <v>55.07159</v>
      </c>
      <c r="RO52" s="7">
        <v>37.91404</v>
      </c>
      <c r="RP52" s="7">
        <v>7.0143700000000004</v>
      </c>
      <c r="RQ52" s="14">
        <v>58.747300000000003</v>
      </c>
      <c r="RR52" s="14">
        <v>29.904140000000002</v>
      </c>
      <c r="RS52" s="14">
        <v>11.348549999999999</v>
      </c>
      <c r="RT52" s="7">
        <v>76.333340000000007</v>
      </c>
      <c r="RU52" s="7">
        <v>11.950330000000001</v>
      </c>
      <c r="RV52" s="7">
        <v>11.71632</v>
      </c>
      <c r="RW52" s="7">
        <v>73.54498000000001</v>
      </c>
      <c r="RX52" s="7">
        <v>19.94961</v>
      </c>
      <c r="RY52" s="7">
        <v>6.5054100000000004</v>
      </c>
      <c r="RZ52" s="7">
        <v>36.85474</v>
      </c>
      <c r="SA52" s="7">
        <v>46.396610000000003</v>
      </c>
      <c r="SB52" s="7">
        <v>16.748650000000001</v>
      </c>
      <c r="SC52" s="7">
        <v>98.156689999999998</v>
      </c>
      <c r="SD52" s="7">
        <v>1.84331</v>
      </c>
      <c r="SE52" s="7">
        <v>0</v>
      </c>
      <c r="SF52" s="7">
        <v>75.013110000000012</v>
      </c>
      <c r="SG52" s="7">
        <v>14.904300000000001</v>
      </c>
      <c r="SH52" s="7">
        <v>10.08259</v>
      </c>
      <c r="SI52" s="7">
        <v>100</v>
      </c>
      <c r="SJ52" s="7">
        <v>0</v>
      </c>
      <c r="SK52" s="7">
        <v>0</v>
      </c>
      <c r="SL52" s="7">
        <v>100</v>
      </c>
      <c r="SM52" s="7">
        <v>0</v>
      </c>
      <c r="SN52" s="7">
        <v>0</v>
      </c>
      <c r="SO52" s="7">
        <v>100</v>
      </c>
      <c r="SP52" s="7">
        <v>0</v>
      </c>
      <c r="SQ52" s="7">
        <v>0</v>
      </c>
      <c r="SR52" s="7">
        <v>74.503579999999999</v>
      </c>
      <c r="SS52" s="7">
        <v>22.655169999999998</v>
      </c>
      <c r="ST52" s="7">
        <v>2.8412500000000001</v>
      </c>
      <c r="SU52" s="7">
        <v>80.819059999999993</v>
      </c>
      <c r="SV52" s="7">
        <v>19.18094</v>
      </c>
      <c r="SW52" s="7">
        <v>0</v>
      </c>
      <c r="SX52" s="7">
        <v>86.147869999999998</v>
      </c>
      <c r="SY52" s="7">
        <v>12.00882</v>
      </c>
      <c r="SZ52" s="7">
        <v>1.84331</v>
      </c>
      <c r="TA52" s="7">
        <v>97.158749999999998</v>
      </c>
      <c r="TB52" s="7">
        <v>2.8412500000000001</v>
      </c>
      <c r="TC52" s="7">
        <v>0</v>
      </c>
      <c r="TD52" s="7">
        <v>62.030890000000007</v>
      </c>
      <c r="TE52" s="7">
        <v>37.969110000000001</v>
      </c>
      <c r="TF52" s="7">
        <v>0</v>
      </c>
      <c r="TG52" s="7">
        <v>100</v>
      </c>
      <c r="TH52" s="7">
        <v>0</v>
      </c>
      <c r="TI52" s="7">
        <v>0</v>
      </c>
      <c r="TJ52" s="7">
        <v>96.839020000000005</v>
      </c>
      <c r="TK52" s="7">
        <v>3.1609799999999999</v>
      </c>
      <c r="TL52" s="7">
        <v>0</v>
      </c>
      <c r="TM52" s="7">
        <v>95.689660000000003</v>
      </c>
      <c r="TN52" s="7">
        <v>4.3103400000000001</v>
      </c>
      <c r="TO52" s="7">
        <v>0</v>
      </c>
      <c r="TP52" s="7">
        <v>74.600010000000012</v>
      </c>
      <c r="TQ52" s="7">
        <v>25.399989999999999</v>
      </c>
      <c r="TR52" s="7">
        <v>0</v>
      </c>
      <c r="TS52" s="7">
        <v>97.532980000000009</v>
      </c>
      <c r="TT52" s="7">
        <v>2.4670199999999998</v>
      </c>
      <c r="TU52" s="15">
        <v>0</v>
      </c>
      <c r="TV52" s="7">
        <v>96.937619999999995</v>
      </c>
      <c r="TW52" s="7">
        <v>3.0623800000000001</v>
      </c>
      <c r="TX52" s="15">
        <v>0</v>
      </c>
      <c r="TY52" s="7">
        <v>100</v>
      </c>
      <c r="TZ52" s="7">
        <v>0</v>
      </c>
      <c r="UA52" s="7">
        <v>0</v>
      </c>
      <c r="UB52" s="7">
        <v>92.847129999999993</v>
      </c>
      <c r="UC52" s="7">
        <v>7.1528700000000001</v>
      </c>
      <c r="UD52" s="15">
        <v>0</v>
      </c>
      <c r="UE52" s="7">
        <v>96.727400000000003</v>
      </c>
      <c r="UF52" s="7">
        <v>0</v>
      </c>
      <c r="UG52" s="7">
        <v>3.2725999999999997</v>
      </c>
      <c r="UH52" s="7">
        <v>100</v>
      </c>
      <c r="UI52" s="7">
        <v>0</v>
      </c>
      <c r="UJ52" s="15">
        <v>0</v>
      </c>
      <c r="UK52" s="7">
        <v>59.404749999999993</v>
      </c>
      <c r="UL52" s="7">
        <v>23.478940000000001</v>
      </c>
      <c r="UM52" s="7">
        <v>17.116319999999998</v>
      </c>
      <c r="UN52" s="7">
        <v>59.926020000000001</v>
      </c>
      <c r="UO52" s="7">
        <v>19.517409999999998</v>
      </c>
      <c r="UP52" s="7">
        <v>20.556570000000001</v>
      </c>
      <c r="UQ52" s="7">
        <v>84.573580000000007</v>
      </c>
      <c r="UR52" s="7">
        <v>11.526580000000001</v>
      </c>
      <c r="US52" s="7">
        <v>3.8998499999999998</v>
      </c>
      <c r="UT52" s="7">
        <v>69.033479999999997</v>
      </c>
      <c r="UU52" s="7">
        <v>15.545310000000001</v>
      </c>
      <c r="UV52" s="7">
        <v>15.421209999999999</v>
      </c>
      <c r="UW52" s="7">
        <v>73.093739999999997</v>
      </c>
      <c r="UX52" s="7">
        <v>26.90626</v>
      </c>
      <c r="UY52" s="7">
        <v>0</v>
      </c>
      <c r="UZ52" s="7">
        <v>76.643559999999994</v>
      </c>
      <c r="VA52" s="7">
        <v>14.985789999999998</v>
      </c>
      <c r="VB52" s="7">
        <v>8.3706499999999995</v>
      </c>
      <c r="VC52" s="7">
        <v>83.462599999999995</v>
      </c>
      <c r="VD52" s="7">
        <v>10.882820000000001</v>
      </c>
      <c r="VE52" s="7">
        <v>5.6545699999999997</v>
      </c>
      <c r="VF52" s="7">
        <v>55.599339999999998</v>
      </c>
      <c r="VG52" s="7">
        <v>27.196090000000002</v>
      </c>
      <c r="VH52" s="7">
        <v>17.20458</v>
      </c>
      <c r="VI52" s="7">
        <v>79.601060000000004</v>
      </c>
      <c r="VJ52" s="7">
        <v>17.931920000000002</v>
      </c>
      <c r="VK52" s="7">
        <v>2.4670199999999998</v>
      </c>
      <c r="VL52" s="7">
        <v>75.494720000000001</v>
      </c>
      <c r="VM52" s="7">
        <v>15.732139999999999</v>
      </c>
      <c r="VN52" s="7">
        <v>8.7731399999999997</v>
      </c>
      <c r="VO52" s="7">
        <v>88.23617999999999</v>
      </c>
      <c r="VP52" s="7">
        <v>6.2344200000000001</v>
      </c>
      <c r="VQ52" s="7">
        <v>5.5293999999999999</v>
      </c>
      <c r="VR52" s="7">
        <v>72.375659999999996</v>
      </c>
      <c r="VS52" s="7">
        <v>16.3598</v>
      </c>
      <c r="VT52" s="7">
        <v>11.26454</v>
      </c>
      <c r="VU52" s="7">
        <v>65.128830000000008</v>
      </c>
      <c r="VV52" s="7">
        <v>14.604220000000002</v>
      </c>
      <c r="VW52" s="7">
        <v>20.266960000000001</v>
      </c>
      <c r="VX52" s="7">
        <v>69.313280000000006</v>
      </c>
      <c r="VY52" s="7">
        <v>16.3598</v>
      </c>
      <c r="VZ52" s="7">
        <v>14.326920000000001</v>
      </c>
      <c r="WA52" s="7">
        <v>66.151049999999998</v>
      </c>
      <c r="WB52" s="7">
        <v>28.053380000000001</v>
      </c>
      <c r="WC52" s="7">
        <v>5.7955800000000002</v>
      </c>
      <c r="WD52" s="7">
        <v>70.418590000000009</v>
      </c>
      <c r="WE52" s="7">
        <v>23.466100000000001</v>
      </c>
      <c r="WF52" s="7">
        <v>6.11531</v>
      </c>
      <c r="WG52" s="7">
        <v>36.726430000000001</v>
      </c>
      <c r="WH52" s="7">
        <v>63.273569999999999</v>
      </c>
      <c r="WI52" s="7">
        <v>0</v>
      </c>
      <c r="WJ52" s="7">
        <v>35.632680000000001</v>
      </c>
      <c r="WK52" s="7">
        <v>64.367319999999992</v>
      </c>
      <c r="WL52" s="15">
        <v>0</v>
      </c>
      <c r="WM52" s="7">
        <v>23.172249999999998</v>
      </c>
      <c r="WN52" s="7">
        <v>76.827749999999995</v>
      </c>
      <c r="WO52" s="15">
        <v>0</v>
      </c>
      <c r="WP52" s="7">
        <v>20.435459999999999</v>
      </c>
      <c r="WQ52" s="7">
        <v>79.564539999999994</v>
      </c>
      <c r="WR52" s="15">
        <v>0</v>
      </c>
      <c r="WS52" s="7">
        <v>67.26634</v>
      </c>
      <c r="WT52" s="7">
        <v>30.266639999999999</v>
      </c>
      <c r="WU52" s="7">
        <v>2.4670199999999998</v>
      </c>
    </row>
    <row r="53" spans="1:619" x14ac:dyDescent="0.25">
      <c r="A53" s="187" t="s">
        <v>225</v>
      </c>
      <c r="HH53" s="7"/>
      <c r="ML53" s="188">
        <v>54.402510000000007</v>
      </c>
      <c r="MM53" s="188">
        <v>45.597490000000001</v>
      </c>
      <c r="MN53" s="188">
        <v>0</v>
      </c>
      <c r="MO53" s="433">
        <v>63.653480000000002</v>
      </c>
      <c r="MP53" s="433">
        <v>24.645019999999999</v>
      </c>
      <c r="MQ53" s="433">
        <v>11.701499999999999</v>
      </c>
      <c r="MR53" s="433">
        <v>58.21508</v>
      </c>
      <c r="MS53" s="433">
        <v>41.78492</v>
      </c>
      <c r="MT53" s="433">
        <v>0</v>
      </c>
      <c r="MU53" s="433">
        <v>64.605840000000001</v>
      </c>
      <c r="MV53" s="433">
        <v>35.394159999999999</v>
      </c>
      <c r="MW53" s="433">
        <v>0</v>
      </c>
      <c r="MX53" s="433">
        <v>58.07929</v>
      </c>
      <c r="MY53" s="433">
        <v>41.92071</v>
      </c>
      <c r="MZ53" s="433">
        <v>0</v>
      </c>
      <c r="NA53" s="190">
        <v>56.636690000000002</v>
      </c>
      <c r="NB53" s="190">
        <v>29.309940000000001</v>
      </c>
      <c r="NC53" s="190">
        <v>14.053370000000001</v>
      </c>
      <c r="ND53" s="433">
        <v>57.958849999999998</v>
      </c>
      <c r="NE53" s="433">
        <v>29.56617</v>
      </c>
      <c r="NF53" s="433">
        <v>12.47498</v>
      </c>
      <c r="NG53" s="433">
        <v>57.056840000000001</v>
      </c>
      <c r="NH53" s="433">
        <v>42.943159999999999</v>
      </c>
      <c r="NI53" s="433">
        <v>0</v>
      </c>
      <c r="NJ53" s="433">
        <v>46.124809999999997</v>
      </c>
      <c r="NK53" s="433">
        <v>48.806600000000003</v>
      </c>
      <c r="NL53" s="433">
        <v>5.0685900000000004</v>
      </c>
      <c r="NM53" s="433">
        <v>33.26314</v>
      </c>
      <c r="NN53" s="433">
        <v>44.458620000000003</v>
      </c>
      <c r="NO53" s="433">
        <v>22.27824</v>
      </c>
      <c r="NP53" s="433">
        <v>26.842189999999999</v>
      </c>
      <c r="NQ53" s="433">
        <v>39.48789</v>
      </c>
      <c r="NR53" s="433">
        <v>33.669919999999998</v>
      </c>
      <c r="NS53" s="433">
        <v>25.85088</v>
      </c>
      <c r="NT53" s="433">
        <v>50.52026</v>
      </c>
      <c r="NU53" s="433">
        <v>23.62886</v>
      </c>
      <c r="NV53" s="389">
        <v>51.773210000000006</v>
      </c>
      <c r="NW53" s="390">
        <v>36.93817</v>
      </c>
      <c r="NX53" s="391">
        <v>11.28862</v>
      </c>
      <c r="NY53" s="414">
        <v>33.439619999999998</v>
      </c>
      <c r="NZ53" s="415">
        <v>43.641200000000005</v>
      </c>
      <c r="OA53" s="416">
        <v>22.919180000000001</v>
      </c>
      <c r="OB53" s="424">
        <v>35.310560000000002</v>
      </c>
      <c r="OC53" s="425">
        <v>53.059069999999998</v>
      </c>
      <c r="OD53" s="426">
        <v>11.630380000000001</v>
      </c>
      <c r="OE53" s="7">
        <v>62.693519999999999</v>
      </c>
      <c r="OF53" s="7">
        <v>27.987780000000001</v>
      </c>
      <c r="OG53" s="7">
        <v>9.3187099999999994</v>
      </c>
      <c r="OH53" s="7">
        <v>52.332179999999994</v>
      </c>
      <c r="OI53" s="7">
        <v>35.316670000000002</v>
      </c>
      <c r="OJ53" s="7">
        <v>12.351150000000001</v>
      </c>
      <c r="OK53" s="433">
        <v>62.573079999999997</v>
      </c>
      <c r="OL53" s="433">
        <v>37.426920000000003</v>
      </c>
      <c r="OM53" s="433">
        <v>0</v>
      </c>
      <c r="ON53" s="433">
        <v>56.916310000000003</v>
      </c>
      <c r="OO53" s="433">
        <v>36.785980000000002</v>
      </c>
      <c r="OP53" s="433">
        <v>6.2977100000000004</v>
      </c>
      <c r="OQ53" s="433">
        <v>52.964689999999997</v>
      </c>
      <c r="OR53" s="433">
        <v>47.035310000000003</v>
      </c>
      <c r="OS53" s="433">
        <v>0</v>
      </c>
      <c r="OT53" s="433">
        <v>66.409760000000006</v>
      </c>
      <c r="OU53" s="433">
        <v>27.412970000000001</v>
      </c>
      <c r="OV53" s="433">
        <v>6.17727</v>
      </c>
      <c r="OW53" s="433">
        <v>49.205069999999999</v>
      </c>
      <c r="OX53" s="433">
        <v>33.230200000000004</v>
      </c>
      <c r="OY53" s="433">
        <v>17.564730000000001</v>
      </c>
      <c r="OZ53" s="433">
        <v>47.817320000000002</v>
      </c>
      <c r="PA53" s="433">
        <v>40.53736</v>
      </c>
      <c r="PB53" s="433">
        <v>11.64533</v>
      </c>
      <c r="PC53" s="433">
        <v>48.011749999999999</v>
      </c>
      <c r="PD53" s="433">
        <v>34.632779999999997</v>
      </c>
      <c r="PE53" s="433">
        <v>17.355460000000001</v>
      </c>
      <c r="PF53" s="7">
        <v>30.347740000000002</v>
      </c>
      <c r="PG53" s="7">
        <v>39.942250000000001</v>
      </c>
      <c r="PH53" s="7">
        <v>29.710009999999997</v>
      </c>
      <c r="PI53" s="7">
        <v>57.250239999999998</v>
      </c>
      <c r="PJ53" s="7">
        <v>38.015100000000004</v>
      </c>
      <c r="PK53" s="7">
        <v>4.7346699999999995</v>
      </c>
      <c r="PL53" s="7">
        <v>50.497420000000005</v>
      </c>
      <c r="PM53" s="7">
        <v>24.24436</v>
      </c>
      <c r="PN53" s="7">
        <v>25.258219999999998</v>
      </c>
      <c r="PO53" s="7">
        <v>33.456429999999997</v>
      </c>
      <c r="PP53" s="7">
        <v>42.943160000000006</v>
      </c>
      <c r="PQ53" s="7">
        <v>23.60041</v>
      </c>
      <c r="PR53" s="208">
        <v>45.165039999999998</v>
      </c>
      <c r="PS53" s="209">
        <v>48.250979999999998</v>
      </c>
      <c r="PT53" s="210">
        <v>6.5839800000000004</v>
      </c>
      <c r="PU53" s="246">
        <v>65.555329999999998</v>
      </c>
      <c r="PV53" s="247">
        <v>22.6783</v>
      </c>
      <c r="PW53" s="248">
        <v>11.76637</v>
      </c>
      <c r="PX53" s="256">
        <v>54.468649999999997</v>
      </c>
      <c r="PY53" s="257">
        <v>40.462759999999996</v>
      </c>
      <c r="PZ53" s="258">
        <v>5.0685899999999995</v>
      </c>
      <c r="QA53" s="280">
        <v>65.434889999999996</v>
      </c>
      <c r="QB53" s="281">
        <v>17.20965</v>
      </c>
      <c r="QC53" s="282">
        <v>17.355460000000001</v>
      </c>
      <c r="QD53" s="304">
        <v>56.518840000000004</v>
      </c>
      <c r="QE53" s="305">
        <v>30.614710000000002</v>
      </c>
      <c r="QF53" s="306">
        <v>12.866449999999999</v>
      </c>
      <c r="QG53" s="328">
        <v>51.389110000000002</v>
      </c>
      <c r="QH53" s="329">
        <v>36.24145</v>
      </c>
      <c r="QI53" s="330">
        <v>12.369439999999999</v>
      </c>
      <c r="QJ53" s="352">
        <v>64.846710000000002</v>
      </c>
      <c r="QK53" s="353">
        <v>28.976010000000002</v>
      </c>
      <c r="QL53" s="354">
        <v>6.17727</v>
      </c>
      <c r="QM53" s="7">
        <v>75.050039999999996</v>
      </c>
      <c r="QN53" s="7">
        <v>24.949959999999997</v>
      </c>
      <c r="QO53" s="7">
        <v>0</v>
      </c>
      <c r="QP53" s="7">
        <v>74.000860000000003</v>
      </c>
      <c r="QQ53" s="7">
        <v>25.999139999999997</v>
      </c>
      <c r="QR53" s="7">
        <v>0</v>
      </c>
      <c r="QS53" s="7">
        <v>55.418140000000008</v>
      </c>
      <c r="QT53" s="7">
        <v>22.157799999999998</v>
      </c>
      <c r="QU53" s="7">
        <v>22.424060000000001</v>
      </c>
      <c r="QV53" s="7">
        <v>64.483750000000001</v>
      </c>
      <c r="QW53" s="7">
        <v>29.220400000000001</v>
      </c>
      <c r="QX53" s="7">
        <v>6.2958499999999997</v>
      </c>
      <c r="QY53" s="7">
        <v>56.964530000000003</v>
      </c>
      <c r="QZ53" s="7">
        <v>30.64349</v>
      </c>
      <c r="RA53" s="7">
        <v>12.39198</v>
      </c>
      <c r="RB53" s="7">
        <v>60.366299999999995</v>
      </c>
      <c r="RC53" s="7">
        <v>34.044609999999999</v>
      </c>
      <c r="RD53" s="7">
        <v>5.5891000000000002</v>
      </c>
      <c r="RE53" s="7">
        <v>62.921729999999997</v>
      </c>
      <c r="RF53" s="7">
        <v>25.470880000000001</v>
      </c>
      <c r="RG53" s="7">
        <v>11.607389999999999</v>
      </c>
      <c r="RH53" s="7">
        <v>75.758650000000003</v>
      </c>
      <c r="RI53" s="7">
        <v>24.241350000000001</v>
      </c>
      <c r="RJ53" s="7">
        <v>0</v>
      </c>
      <c r="RK53" s="14">
        <v>48.692019999999999</v>
      </c>
      <c r="RL53" s="14">
        <v>33.075040000000001</v>
      </c>
      <c r="RM53" s="14">
        <v>18.232949999999999</v>
      </c>
      <c r="RN53" s="7">
        <v>66.355459999999994</v>
      </c>
      <c r="RO53" s="7">
        <v>33.644539999999999</v>
      </c>
      <c r="RP53" s="7">
        <v>0</v>
      </c>
      <c r="RQ53" s="14">
        <v>57.885889999999996</v>
      </c>
      <c r="RR53" s="14">
        <v>31.79035</v>
      </c>
      <c r="RS53" s="14">
        <v>10.32376</v>
      </c>
      <c r="RT53" s="7">
        <v>70.169560000000004</v>
      </c>
      <c r="RU53" s="7">
        <v>23.653170000000003</v>
      </c>
      <c r="RV53" s="7">
        <v>6.17727</v>
      </c>
      <c r="RW53" s="7">
        <v>64.392349999999993</v>
      </c>
      <c r="RX53" s="7">
        <v>24.241350000000001</v>
      </c>
      <c r="RY53" s="7">
        <v>11.366300000000001</v>
      </c>
      <c r="RZ53" s="7">
        <v>79.194549999999992</v>
      </c>
      <c r="SA53" s="7">
        <v>20.80545</v>
      </c>
      <c r="SB53" s="7">
        <v>0</v>
      </c>
      <c r="SC53" s="7">
        <v>100</v>
      </c>
      <c r="SD53" s="7">
        <v>0</v>
      </c>
      <c r="SE53" s="7">
        <v>0</v>
      </c>
      <c r="SF53" s="7">
        <v>63.804170000000006</v>
      </c>
      <c r="SG53" s="7">
        <v>31.127230000000001</v>
      </c>
      <c r="SH53" s="7">
        <v>5.0685899999999995</v>
      </c>
      <c r="SI53" s="7">
        <v>100</v>
      </c>
      <c r="SJ53" s="7">
        <v>0</v>
      </c>
      <c r="SK53" s="7">
        <v>0</v>
      </c>
      <c r="SL53" s="7">
        <v>93.702290000000005</v>
      </c>
      <c r="SM53" s="7">
        <v>6.2977099999999995</v>
      </c>
      <c r="SN53" s="7">
        <v>0</v>
      </c>
      <c r="SO53" s="7">
        <v>100</v>
      </c>
      <c r="SP53" s="7">
        <v>0</v>
      </c>
      <c r="SQ53" s="7">
        <v>0</v>
      </c>
      <c r="SR53" s="7">
        <v>72.793700000000001</v>
      </c>
      <c r="SS53" s="7">
        <v>27.206299999999999</v>
      </c>
      <c r="ST53" s="7">
        <v>0</v>
      </c>
      <c r="SU53" s="7">
        <v>87.64546</v>
      </c>
      <c r="SV53" s="7">
        <v>12.35454</v>
      </c>
      <c r="SW53" s="7">
        <v>0</v>
      </c>
      <c r="SX53" s="7">
        <v>88.821809999999999</v>
      </c>
      <c r="SY53" s="7">
        <v>11.178190000000001</v>
      </c>
      <c r="SZ53" s="7">
        <v>0</v>
      </c>
      <c r="TA53" s="7">
        <v>87.525019999999998</v>
      </c>
      <c r="TB53" s="7">
        <v>12.474979999999999</v>
      </c>
      <c r="TC53" s="7">
        <v>0</v>
      </c>
      <c r="TD53" s="7">
        <v>77.252039999999994</v>
      </c>
      <c r="TE53" s="7">
        <v>22.747959999999999</v>
      </c>
      <c r="TF53" s="7">
        <v>0</v>
      </c>
      <c r="TG53" s="7">
        <v>100</v>
      </c>
      <c r="TH53" s="7">
        <v>0</v>
      </c>
      <c r="TI53" s="7">
        <v>0</v>
      </c>
      <c r="TJ53" s="7">
        <v>93.702290000000005</v>
      </c>
      <c r="TK53" s="7">
        <v>6.2977099999999995</v>
      </c>
      <c r="TL53" s="7">
        <v>0</v>
      </c>
      <c r="TM53" s="7">
        <v>100</v>
      </c>
      <c r="TN53" s="7">
        <v>0</v>
      </c>
      <c r="TO53" s="7">
        <v>0</v>
      </c>
      <c r="TP53" s="7">
        <v>87.64546</v>
      </c>
      <c r="TQ53" s="7">
        <v>6.17727</v>
      </c>
      <c r="TR53" s="7">
        <v>6.17727</v>
      </c>
      <c r="TS53" s="7">
        <v>94.93141</v>
      </c>
      <c r="TT53" s="7">
        <v>5.0685899999999995</v>
      </c>
      <c r="TU53" s="15">
        <v>0</v>
      </c>
      <c r="TV53" s="7">
        <v>100</v>
      </c>
      <c r="TW53" s="7">
        <v>0</v>
      </c>
      <c r="TX53" s="15">
        <v>0</v>
      </c>
      <c r="TY53" s="7">
        <v>100</v>
      </c>
      <c r="TZ53" s="7">
        <v>0</v>
      </c>
      <c r="UA53" s="7">
        <v>0</v>
      </c>
      <c r="UB53" s="7">
        <v>94.410899999999998</v>
      </c>
      <c r="UC53" s="7">
        <v>5.5891000000000002</v>
      </c>
      <c r="UD53" s="15">
        <v>0</v>
      </c>
      <c r="UE53" s="7">
        <v>93.702290000000005</v>
      </c>
      <c r="UF53" s="7">
        <v>6.2977099999999995</v>
      </c>
      <c r="UG53" s="7">
        <v>0</v>
      </c>
      <c r="UH53" s="7">
        <v>100</v>
      </c>
      <c r="UI53" s="7">
        <v>0</v>
      </c>
      <c r="UJ53" s="15">
        <v>0</v>
      </c>
      <c r="UK53" s="7">
        <v>65.621470000000002</v>
      </c>
      <c r="UL53" s="7">
        <v>34.378530000000005</v>
      </c>
      <c r="UM53" s="7">
        <v>0</v>
      </c>
      <c r="UN53" s="7">
        <v>47.67783</v>
      </c>
      <c r="UO53" s="7">
        <v>36.595889999999997</v>
      </c>
      <c r="UP53" s="7">
        <v>15.726280000000001</v>
      </c>
      <c r="UQ53" s="7">
        <v>71.798740000000009</v>
      </c>
      <c r="UR53" s="7">
        <v>11.24586</v>
      </c>
      <c r="US53" s="7">
        <v>16.955400000000001</v>
      </c>
      <c r="UT53" s="7">
        <v>75.809439999999995</v>
      </c>
      <c r="UU53" s="7">
        <v>11.24586</v>
      </c>
      <c r="UV53" s="7">
        <v>12.944700000000001</v>
      </c>
      <c r="UW53" s="7">
        <v>76.746890000000008</v>
      </c>
      <c r="UX53" s="7">
        <v>23.25311</v>
      </c>
      <c r="UY53" s="7">
        <v>0</v>
      </c>
      <c r="UZ53" s="7">
        <v>77.842199999999991</v>
      </c>
      <c r="VA53" s="7">
        <v>17.089209999999998</v>
      </c>
      <c r="VB53" s="7">
        <v>5.0685899999999995</v>
      </c>
      <c r="VC53" s="7">
        <v>77.976010000000002</v>
      </c>
      <c r="VD53" s="7">
        <v>16.955400000000001</v>
      </c>
      <c r="VE53" s="7">
        <v>5.0685899999999995</v>
      </c>
      <c r="VF53" s="7">
        <v>73.882279999999994</v>
      </c>
      <c r="VG53" s="7">
        <v>21.049119999999998</v>
      </c>
      <c r="VH53" s="7">
        <v>5.0685899999999995</v>
      </c>
      <c r="VI53" s="7">
        <v>68.313279999999992</v>
      </c>
      <c r="VJ53" s="7">
        <v>26.758659999999999</v>
      </c>
      <c r="VK53" s="7">
        <v>4.9280600000000003</v>
      </c>
      <c r="VL53" s="7">
        <v>71.678299999999993</v>
      </c>
      <c r="VM53" s="7">
        <v>23.25311</v>
      </c>
      <c r="VN53" s="7">
        <v>5.0685899999999995</v>
      </c>
      <c r="VO53" s="7">
        <v>89.86281000000001</v>
      </c>
      <c r="VP53" s="7">
        <v>5.0685899999999995</v>
      </c>
      <c r="VQ53" s="7">
        <v>5.0685899999999995</v>
      </c>
      <c r="VR53" s="7">
        <v>65.955390000000008</v>
      </c>
      <c r="VS53" s="7">
        <v>28.976010000000002</v>
      </c>
      <c r="VT53" s="7">
        <v>5.0685899999999995</v>
      </c>
      <c r="VU53" s="7">
        <v>73.241339999999994</v>
      </c>
      <c r="VV53" s="7">
        <v>21.690069999999999</v>
      </c>
      <c r="VW53" s="7">
        <v>5.0685899999999995</v>
      </c>
      <c r="VX53" s="7">
        <v>77.842199999999991</v>
      </c>
      <c r="VY53" s="7">
        <v>17.089209999999998</v>
      </c>
      <c r="VZ53" s="7">
        <v>5.0685899999999995</v>
      </c>
      <c r="WA53" s="7">
        <v>72.319239999999994</v>
      </c>
      <c r="WB53" s="7">
        <v>27.680759999999999</v>
      </c>
      <c r="WC53" s="7">
        <v>0</v>
      </c>
      <c r="WD53" s="7">
        <v>87.404579999999996</v>
      </c>
      <c r="WE53" s="7">
        <v>12.595419999999999</v>
      </c>
      <c r="WF53" s="7">
        <v>0</v>
      </c>
      <c r="WG53" s="7">
        <v>45.978999999999999</v>
      </c>
      <c r="WH53" s="7">
        <v>54.020999999999994</v>
      </c>
      <c r="WI53" s="7">
        <v>0</v>
      </c>
      <c r="WJ53" s="7">
        <v>24.949959999999997</v>
      </c>
      <c r="WK53" s="7">
        <v>75.050039999999996</v>
      </c>
      <c r="WL53" s="15">
        <v>0</v>
      </c>
      <c r="WM53" s="7">
        <v>15.495980000000001</v>
      </c>
      <c r="WN53" s="7">
        <v>84.504019999999997</v>
      </c>
      <c r="WO53" s="15">
        <v>0</v>
      </c>
      <c r="WP53" s="7">
        <v>0</v>
      </c>
      <c r="WQ53" s="7">
        <v>100</v>
      </c>
      <c r="WR53" s="15">
        <v>0</v>
      </c>
      <c r="WS53" s="7">
        <v>59.464280000000002</v>
      </c>
      <c r="WT53" s="7">
        <v>40.535719999999998</v>
      </c>
      <c r="WU53" s="7">
        <v>0</v>
      </c>
    </row>
    <row r="54" spans="1:619" x14ac:dyDescent="0.25">
      <c r="A54" s="187" t="s">
        <v>226</v>
      </c>
      <c r="HH54" s="7"/>
      <c r="ML54" s="188">
        <v>38.466799999999999</v>
      </c>
      <c r="MM54" s="188">
        <v>61.533200000000001</v>
      </c>
      <c r="MN54" s="188">
        <v>0</v>
      </c>
      <c r="MO54" s="433">
        <v>35.938519999999997</v>
      </c>
      <c r="MP54" s="433">
        <v>40.341279999999998</v>
      </c>
      <c r="MQ54" s="433">
        <v>23.720189999999999</v>
      </c>
      <c r="MR54" s="433">
        <v>26.777419999999999</v>
      </c>
      <c r="MS54" s="433">
        <v>73.222579999999994</v>
      </c>
      <c r="MT54" s="433">
        <v>0</v>
      </c>
      <c r="MU54" s="433">
        <v>53.276069999999997</v>
      </c>
      <c r="MV54" s="433">
        <v>46.723930000000003</v>
      </c>
      <c r="MW54" s="433">
        <v>0</v>
      </c>
      <c r="MX54" s="433">
        <v>55.530149999999999</v>
      </c>
      <c r="MY54" s="433">
        <v>11.50187</v>
      </c>
      <c r="MZ54" s="433">
        <v>32.967979999999997</v>
      </c>
      <c r="NA54" s="190">
        <v>61.533200000000001</v>
      </c>
      <c r="NB54" s="190">
        <v>26.248470000000001</v>
      </c>
      <c r="NC54" s="190">
        <v>12.21833</v>
      </c>
      <c r="ND54" s="433">
        <v>23.720189999999999</v>
      </c>
      <c r="NE54" s="433">
        <v>38.466799999999999</v>
      </c>
      <c r="NF54" s="433">
        <v>37.813009999999998</v>
      </c>
      <c r="NG54" s="433">
        <v>54.813690000000001</v>
      </c>
      <c r="NH54" s="433">
        <v>26.311140000000002</v>
      </c>
      <c r="NI54" s="433">
        <v>18.875170000000001</v>
      </c>
      <c r="NJ54" s="433">
        <v>33.684440000000002</v>
      </c>
      <c r="NK54" s="433">
        <v>31.093499999999999</v>
      </c>
      <c r="NL54" s="433">
        <v>35.222059999999999</v>
      </c>
      <c r="NM54" s="433">
        <v>26.311140000000002</v>
      </c>
      <c r="NN54" s="433">
        <v>61.470529999999997</v>
      </c>
      <c r="NO54" s="433">
        <v>12.21833</v>
      </c>
      <c r="NP54" s="433">
        <v>30.377030000000001</v>
      </c>
      <c r="NQ54" s="433">
        <v>43.311819999999997</v>
      </c>
      <c r="NR54" s="433">
        <v>26.311140000000002</v>
      </c>
      <c r="NS54" s="433">
        <v>56.688180000000003</v>
      </c>
      <c r="NT54" s="433">
        <v>43.311819999999997</v>
      </c>
      <c r="NU54" s="433">
        <v>0</v>
      </c>
      <c r="NV54" s="389">
        <v>0</v>
      </c>
      <c r="NW54" s="390">
        <v>69.622969999999995</v>
      </c>
      <c r="NX54" s="391">
        <v>30.377029999999998</v>
      </c>
      <c r="NY54" s="414">
        <v>92.6267</v>
      </c>
      <c r="NZ54" s="415">
        <v>0</v>
      </c>
      <c r="OA54" s="416">
        <v>7.3733000000000004</v>
      </c>
      <c r="OB54" s="424">
        <v>57.404639999999993</v>
      </c>
      <c r="OC54" s="425">
        <v>30.377029999999998</v>
      </c>
      <c r="OD54" s="426">
        <v>12.21833</v>
      </c>
      <c r="OE54" s="7">
        <v>58.121100000000006</v>
      </c>
      <c r="OF54" s="7">
        <v>34.505599999999994</v>
      </c>
      <c r="OG54" s="7">
        <v>7.3733000000000004</v>
      </c>
      <c r="OH54" s="7">
        <v>37.813010000000006</v>
      </c>
      <c r="OI54" s="7">
        <v>31.093500000000002</v>
      </c>
      <c r="OJ54" s="7">
        <v>31.093500000000002</v>
      </c>
      <c r="OK54" s="433">
        <v>42.595359999999999</v>
      </c>
      <c r="OL54" s="433">
        <v>31.80996</v>
      </c>
      <c r="OM54" s="433">
        <v>25.59468</v>
      </c>
      <c r="ON54" s="433">
        <v>33.684440000000002</v>
      </c>
      <c r="OO54" s="433">
        <v>42.595359999999999</v>
      </c>
      <c r="OP54" s="433">
        <v>23.720189999999999</v>
      </c>
      <c r="OQ54" s="433">
        <v>45.902769999999997</v>
      </c>
      <c r="OR54" s="433">
        <v>23.720189999999999</v>
      </c>
      <c r="OS54" s="433">
        <v>30.377030000000001</v>
      </c>
      <c r="OT54" s="433">
        <v>19.591629999999999</v>
      </c>
      <c r="OU54" s="433">
        <v>37.096550000000001</v>
      </c>
      <c r="OV54" s="433">
        <v>43.311819999999997</v>
      </c>
      <c r="OW54" s="433">
        <v>18.875170000000001</v>
      </c>
      <c r="OX54" s="433">
        <v>69.622969999999995</v>
      </c>
      <c r="OY54" s="433">
        <v>11.50187</v>
      </c>
      <c r="OZ54" s="433">
        <v>58.121099999999998</v>
      </c>
      <c r="PA54" s="433">
        <v>34.505600000000001</v>
      </c>
      <c r="PB54" s="433">
        <v>7.3733000000000004</v>
      </c>
      <c r="PC54" s="433">
        <v>23.720189999999999</v>
      </c>
      <c r="PD54" s="433">
        <v>32.967979999999997</v>
      </c>
      <c r="PE54" s="433">
        <v>43.311819999999997</v>
      </c>
      <c r="PF54" s="7">
        <v>23.003730000000001</v>
      </c>
      <c r="PG54" s="7">
        <v>69.622969999999995</v>
      </c>
      <c r="PH54" s="7">
        <v>7.3733000000000004</v>
      </c>
      <c r="PI54" s="7">
        <v>69.622969999999995</v>
      </c>
      <c r="PJ54" s="7">
        <v>23.003730000000001</v>
      </c>
      <c r="PK54" s="7">
        <v>7.3733000000000004</v>
      </c>
      <c r="PL54" s="7">
        <v>52.559609999999999</v>
      </c>
      <c r="PM54" s="7">
        <v>35.938520000000004</v>
      </c>
      <c r="PN54" s="7">
        <v>11.50187</v>
      </c>
      <c r="PO54" s="7">
        <v>78.671679999999995</v>
      </c>
      <c r="PP54" s="7">
        <v>12.996730000000001</v>
      </c>
      <c r="PQ54" s="7">
        <v>8.3315900000000003</v>
      </c>
      <c r="PR54" s="208">
        <v>69.622969999999995</v>
      </c>
      <c r="PS54" s="209">
        <v>30.377029999999998</v>
      </c>
      <c r="PT54" s="210">
        <v>0</v>
      </c>
      <c r="PU54" s="246">
        <v>35.421399999999998</v>
      </c>
      <c r="PV54" s="247">
        <v>64.578599999999994</v>
      </c>
      <c r="PW54" s="248">
        <v>0</v>
      </c>
      <c r="PX54" s="256">
        <v>50.03134</v>
      </c>
      <c r="PY54" s="257">
        <v>42.595359999999999</v>
      </c>
      <c r="PZ54" s="258">
        <v>7.3733000000000004</v>
      </c>
      <c r="QA54" s="280">
        <v>35.938520000000004</v>
      </c>
      <c r="QB54" s="281">
        <v>56.688180000000003</v>
      </c>
      <c r="QC54" s="282">
        <v>7.3733000000000004</v>
      </c>
      <c r="QD54" s="304">
        <v>33.684440000000002</v>
      </c>
      <c r="QE54" s="305">
        <v>54.097229999999996</v>
      </c>
      <c r="QF54" s="306">
        <v>12.21833</v>
      </c>
      <c r="QG54" s="328">
        <v>45.576230000000002</v>
      </c>
      <c r="QH54" s="329">
        <v>23.551459999999999</v>
      </c>
      <c r="QI54" s="330">
        <v>30.872309999999999</v>
      </c>
      <c r="QJ54" s="352">
        <v>31.093500000000002</v>
      </c>
      <c r="QK54" s="353">
        <v>50.03134</v>
      </c>
      <c r="QL54" s="354">
        <v>18.875170000000001</v>
      </c>
      <c r="QM54" s="7">
        <v>64.777940000000001</v>
      </c>
      <c r="QN54" s="7">
        <v>23.720189999999999</v>
      </c>
      <c r="QO54" s="7">
        <v>11.50187</v>
      </c>
      <c r="QP54" s="7">
        <v>50.03134</v>
      </c>
      <c r="QQ54" s="7">
        <v>18.875170000000001</v>
      </c>
      <c r="QR54" s="7">
        <v>31.093500000000002</v>
      </c>
      <c r="QS54" s="7">
        <v>45.902769999999997</v>
      </c>
      <c r="QT54" s="7">
        <v>46.723930000000003</v>
      </c>
      <c r="QU54" s="7">
        <v>7.3733000000000004</v>
      </c>
      <c r="QV54" s="7">
        <v>38.596029999999999</v>
      </c>
      <c r="QW54" s="7">
        <v>50.515969999999996</v>
      </c>
      <c r="QX54" s="7">
        <v>10.888</v>
      </c>
      <c r="QY54" s="7">
        <v>51.154420000000002</v>
      </c>
      <c r="QZ54" s="7">
        <v>32.025539999999999</v>
      </c>
      <c r="RA54" s="7">
        <v>16.820039999999999</v>
      </c>
      <c r="RB54" s="7">
        <v>31.809959999999997</v>
      </c>
      <c r="RC54" s="7">
        <v>55.971709999999995</v>
      </c>
      <c r="RD54" s="7">
        <v>12.21833</v>
      </c>
      <c r="RE54" s="7">
        <v>45.576230000000002</v>
      </c>
      <c r="RF54" s="7">
        <v>23.551459999999999</v>
      </c>
      <c r="RG54" s="7">
        <v>30.872309999999999</v>
      </c>
      <c r="RH54" s="7">
        <v>43.311819999999997</v>
      </c>
      <c r="RI54" s="7">
        <v>49.314869999999999</v>
      </c>
      <c r="RJ54" s="7">
        <v>7.3733000000000004</v>
      </c>
      <c r="RK54" s="14">
        <v>45.186309999999999</v>
      </c>
      <c r="RL54" s="14">
        <v>30.377029999999998</v>
      </c>
      <c r="RM54" s="14">
        <v>24.43666</v>
      </c>
      <c r="RN54" s="7">
        <v>31.809959999999997</v>
      </c>
      <c r="RO54" s="7">
        <v>56.688180000000003</v>
      </c>
      <c r="RP54" s="7">
        <v>11.50187</v>
      </c>
      <c r="RQ54" s="14">
        <v>49.96866</v>
      </c>
      <c r="RR54" s="14">
        <v>38.529469999999996</v>
      </c>
      <c r="RS54" s="14">
        <v>11.50187</v>
      </c>
      <c r="RT54" s="7">
        <v>74.405320000000003</v>
      </c>
      <c r="RU54" s="7">
        <v>11.50187</v>
      </c>
      <c r="RV54" s="7">
        <v>14.09281</v>
      </c>
      <c r="RW54" s="7">
        <v>46.723930000000003</v>
      </c>
      <c r="RX54" s="7">
        <v>33.684440000000002</v>
      </c>
      <c r="RY54" s="7">
        <v>19.591629999999999</v>
      </c>
      <c r="RZ54" s="7">
        <v>42.595359999999999</v>
      </c>
      <c r="SA54" s="7">
        <v>45.186309999999999</v>
      </c>
      <c r="SB54" s="7">
        <v>12.21833</v>
      </c>
      <c r="SC54" s="7">
        <v>60.816740000000003</v>
      </c>
      <c r="SD54" s="7">
        <v>31.809959999999997</v>
      </c>
      <c r="SE54" s="7">
        <v>7.3733000000000004</v>
      </c>
      <c r="SF54" s="7">
        <v>88.498130000000003</v>
      </c>
      <c r="SG54" s="7">
        <v>11.50187</v>
      </c>
      <c r="SH54" s="7">
        <v>0</v>
      </c>
      <c r="SI54" s="7">
        <v>100</v>
      </c>
      <c r="SJ54" s="7">
        <v>0</v>
      </c>
      <c r="SK54" s="7">
        <v>0</v>
      </c>
      <c r="SL54" s="7">
        <v>100</v>
      </c>
      <c r="SM54" s="7">
        <v>0</v>
      </c>
      <c r="SN54" s="7">
        <v>0</v>
      </c>
      <c r="SO54" s="7">
        <v>100</v>
      </c>
      <c r="SP54" s="7">
        <v>0</v>
      </c>
      <c r="SQ54" s="7">
        <v>0</v>
      </c>
      <c r="SR54" s="7">
        <v>56.688180000000003</v>
      </c>
      <c r="SS54" s="7">
        <v>43.311819999999997</v>
      </c>
      <c r="ST54" s="7">
        <v>0</v>
      </c>
      <c r="SU54" s="7">
        <v>92.6267</v>
      </c>
      <c r="SV54" s="7">
        <v>0</v>
      </c>
      <c r="SW54" s="7">
        <v>7.3733000000000004</v>
      </c>
      <c r="SX54" s="7">
        <v>100</v>
      </c>
      <c r="SY54" s="7">
        <v>0</v>
      </c>
      <c r="SZ54" s="7">
        <v>0</v>
      </c>
      <c r="TA54" s="7">
        <v>100</v>
      </c>
      <c r="TB54" s="7">
        <v>0</v>
      </c>
      <c r="TC54" s="7">
        <v>0</v>
      </c>
      <c r="TD54" s="7">
        <v>80.408369999999991</v>
      </c>
      <c r="TE54" s="7">
        <v>19.591629999999999</v>
      </c>
      <c r="TF54" s="7">
        <v>0</v>
      </c>
      <c r="TG54" s="7">
        <v>100</v>
      </c>
      <c r="TH54" s="7">
        <v>0</v>
      </c>
      <c r="TI54" s="7">
        <v>0</v>
      </c>
      <c r="TJ54" s="7">
        <v>100</v>
      </c>
      <c r="TK54" s="7">
        <v>0</v>
      </c>
      <c r="TL54" s="7">
        <v>0</v>
      </c>
      <c r="TM54" s="7">
        <v>73.688860000000005</v>
      </c>
      <c r="TN54" s="7">
        <v>26.311139999999998</v>
      </c>
      <c r="TO54" s="7">
        <v>0</v>
      </c>
      <c r="TP54" s="7">
        <v>76.996269999999996</v>
      </c>
      <c r="TQ54" s="7">
        <v>23.003730000000001</v>
      </c>
      <c r="TR54" s="7">
        <v>0</v>
      </c>
      <c r="TS54" s="7">
        <v>100</v>
      </c>
      <c r="TT54" s="7">
        <v>0</v>
      </c>
      <c r="TU54" s="15">
        <v>0</v>
      </c>
      <c r="TV54" s="7">
        <v>100</v>
      </c>
      <c r="TW54" s="7">
        <v>0</v>
      </c>
      <c r="TX54" s="15">
        <v>0</v>
      </c>
      <c r="TY54" s="7">
        <v>100</v>
      </c>
      <c r="TZ54" s="7">
        <v>0</v>
      </c>
      <c r="UA54" s="7">
        <v>0</v>
      </c>
      <c r="UB54" s="7">
        <v>100</v>
      </c>
      <c r="UC54" s="7">
        <v>0</v>
      </c>
      <c r="UD54" s="15">
        <v>0</v>
      </c>
      <c r="UE54" s="7">
        <v>100</v>
      </c>
      <c r="UF54" s="7">
        <v>0</v>
      </c>
      <c r="UG54" s="7">
        <v>0</v>
      </c>
      <c r="UH54" s="7">
        <v>100</v>
      </c>
      <c r="UI54" s="7">
        <v>0</v>
      </c>
      <c r="UJ54" s="15">
        <v>0</v>
      </c>
      <c r="UK54" s="7">
        <v>49.340400000000002</v>
      </c>
      <c r="UL54" s="7">
        <v>37.556789999999999</v>
      </c>
      <c r="UM54" s="7">
        <v>13.102810000000002</v>
      </c>
      <c r="UN54" s="7">
        <v>78.53389</v>
      </c>
      <c r="UO54" s="7">
        <v>21.46611</v>
      </c>
      <c r="UP54" s="7">
        <v>0</v>
      </c>
      <c r="UQ54" s="7">
        <v>35.938520000000004</v>
      </c>
      <c r="UR54" s="7">
        <v>31.093500000000002</v>
      </c>
      <c r="US54" s="7">
        <v>32.967980000000004</v>
      </c>
      <c r="UT54" s="7">
        <v>100</v>
      </c>
      <c r="UU54" s="7">
        <v>0</v>
      </c>
      <c r="UV54" s="7">
        <v>0</v>
      </c>
      <c r="UW54" s="7">
        <v>88.498130000000003</v>
      </c>
      <c r="UX54" s="7">
        <v>0</v>
      </c>
      <c r="UY54" s="7">
        <v>11.50187</v>
      </c>
      <c r="UZ54" s="7">
        <v>74.405320000000003</v>
      </c>
      <c r="VA54" s="7">
        <v>25.594679999999997</v>
      </c>
      <c r="VB54" s="7">
        <v>0</v>
      </c>
      <c r="VC54" s="7">
        <v>76.996269999999996</v>
      </c>
      <c r="VD54" s="7">
        <v>11.50187</v>
      </c>
      <c r="VE54" s="7">
        <v>11.50187</v>
      </c>
      <c r="VF54" s="7">
        <v>42.595359999999999</v>
      </c>
      <c r="VG54" s="7">
        <v>57.404639999999993</v>
      </c>
      <c r="VH54" s="7">
        <v>0</v>
      </c>
      <c r="VI54" s="7">
        <v>59.658719999999995</v>
      </c>
      <c r="VJ54" s="7">
        <v>28.83942</v>
      </c>
      <c r="VK54" s="7">
        <v>11.50187</v>
      </c>
      <c r="VL54" s="7">
        <v>76.996269999999996</v>
      </c>
      <c r="VM54" s="7">
        <v>11.50187</v>
      </c>
      <c r="VN54" s="7">
        <v>11.50187</v>
      </c>
      <c r="VO54" s="7">
        <v>42.595359999999999</v>
      </c>
      <c r="VP54" s="7">
        <v>57.404639999999993</v>
      </c>
      <c r="VQ54" s="7">
        <v>0</v>
      </c>
      <c r="VR54" s="7">
        <v>42.595359999999999</v>
      </c>
      <c r="VS54" s="7">
        <v>57.404639999999993</v>
      </c>
      <c r="VT54" s="7">
        <v>0</v>
      </c>
      <c r="VU54" s="7">
        <v>42.595359999999999</v>
      </c>
      <c r="VV54" s="7">
        <v>57.404639999999993</v>
      </c>
      <c r="VW54" s="7">
        <v>0</v>
      </c>
      <c r="VX54" s="7">
        <v>42.595359999999999</v>
      </c>
      <c r="VY54" s="7">
        <v>57.404639999999993</v>
      </c>
      <c r="VZ54" s="7">
        <v>0</v>
      </c>
      <c r="WA54" s="7">
        <v>100</v>
      </c>
      <c r="WB54" s="7">
        <v>0</v>
      </c>
      <c r="WC54" s="7">
        <v>0</v>
      </c>
      <c r="WD54" s="7">
        <v>45.186309999999999</v>
      </c>
      <c r="WE54" s="7">
        <v>31.093500000000002</v>
      </c>
      <c r="WF54" s="7">
        <v>23.720189999999999</v>
      </c>
      <c r="WG54" s="7">
        <v>67.032020000000003</v>
      </c>
      <c r="WH54" s="7">
        <v>32.967980000000004</v>
      </c>
      <c r="WI54" s="7">
        <v>0</v>
      </c>
      <c r="WJ54" s="7">
        <v>11.50187</v>
      </c>
      <c r="WK54" s="7">
        <v>88.498130000000003</v>
      </c>
      <c r="WL54" s="15">
        <v>0</v>
      </c>
      <c r="WM54" s="7">
        <v>45.186309999999999</v>
      </c>
      <c r="WN54" s="7">
        <v>54.813690000000001</v>
      </c>
      <c r="WO54" s="15">
        <v>0</v>
      </c>
      <c r="WP54" s="7">
        <v>11.50187</v>
      </c>
      <c r="WQ54" s="7">
        <v>88.498130000000003</v>
      </c>
      <c r="WR54" s="15">
        <v>0</v>
      </c>
      <c r="WS54" s="7">
        <v>43.311819999999997</v>
      </c>
      <c r="WT54" s="7">
        <v>32.967980000000004</v>
      </c>
      <c r="WU54" s="7">
        <v>23.720189999999999</v>
      </c>
    </row>
    <row r="55" spans="1:619" x14ac:dyDescent="0.25">
      <c r="A55" s="187" t="s">
        <v>227</v>
      </c>
      <c r="HH55" s="7"/>
      <c r="ML55" s="188">
        <v>77.663839999999993</v>
      </c>
      <c r="MM55" s="188">
        <v>22.33616</v>
      </c>
      <c r="MN55" s="188">
        <v>0</v>
      </c>
      <c r="MO55" s="433">
        <v>79.210489999999993</v>
      </c>
      <c r="MP55" s="433">
        <v>11.94847</v>
      </c>
      <c r="MQ55" s="433">
        <v>8.8410399999999996</v>
      </c>
      <c r="MR55" s="433">
        <v>49.773229999999998</v>
      </c>
      <c r="MS55" s="433">
        <v>29.61861</v>
      </c>
      <c r="MT55" s="433">
        <v>20.608170000000001</v>
      </c>
      <c r="MU55" s="433">
        <v>58.962760000000003</v>
      </c>
      <c r="MV55" s="433">
        <v>29.271999999999998</v>
      </c>
      <c r="MW55" s="433">
        <v>11.76524</v>
      </c>
      <c r="MX55" s="433">
        <v>80.051540000000003</v>
      </c>
      <c r="MY55" s="433">
        <v>19.948460000000001</v>
      </c>
      <c r="MZ55" s="433">
        <v>0</v>
      </c>
      <c r="NA55" s="190">
        <v>48.778510000000004</v>
      </c>
      <c r="NB55" s="190">
        <v>45.418120000000002</v>
      </c>
      <c r="NC55" s="190">
        <v>5.8033800000000006</v>
      </c>
      <c r="ND55" s="433">
        <v>47.997680000000003</v>
      </c>
      <c r="NE55" s="433">
        <v>46.024999999999999</v>
      </c>
      <c r="NF55" s="433">
        <v>5.9773199999999997</v>
      </c>
      <c r="NG55" s="433">
        <v>59.32741</v>
      </c>
      <c r="NH55" s="433">
        <v>33.000900000000001</v>
      </c>
      <c r="NI55" s="433">
        <v>7.6716899999999999</v>
      </c>
      <c r="NJ55" s="433">
        <v>48.970489999999998</v>
      </c>
      <c r="NK55" s="433">
        <v>28.638059999999999</v>
      </c>
      <c r="NL55" s="433">
        <v>22.391439999999999</v>
      </c>
      <c r="NM55" s="433">
        <v>11.94434</v>
      </c>
      <c r="NN55" s="433">
        <v>42.074469999999998</v>
      </c>
      <c r="NO55" s="433">
        <v>45.981189999999998</v>
      </c>
      <c r="NP55" s="433">
        <v>13.776579999999999</v>
      </c>
      <c r="NQ55" s="433">
        <v>72.763819999999996</v>
      </c>
      <c r="NR55" s="433">
        <v>13.45961</v>
      </c>
      <c r="NS55" s="433">
        <v>29.483470000000001</v>
      </c>
      <c r="NT55" s="433">
        <v>40.003390000000003</v>
      </c>
      <c r="NU55" s="433">
        <v>30.51314</v>
      </c>
      <c r="NV55" s="389">
        <v>58.638060000000003</v>
      </c>
      <c r="NW55" s="390">
        <v>27.283859999999997</v>
      </c>
      <c r="NX55" s="391">
        <v>14.078080000000002</v>
      </c>
      <c r="NY55" s="414">
        <v>48.739850000000004</v>
      </c>
      <c r="NZ55" s="415">
        <v>24.29842</v>
      </c>
      <c r="OA55" s="416">
        <v>26.961729999999999</v>
      </c>
      <c r="OB55" s="424">
        <v>49.622030000000002</v>
      </c>
      <c r="OC55" s="425">
        <v>43.195010000000003</v>
      </c>
      <c r="OD55" s="426">
        <v>7.1829500000000008</v>
      </c>
      <c r="OE55" s="7">
        <v>49.623759999999997</v>
      </c>
      <c r="OF55" s="7">
        <v>44.588329999999999</v>
      </c>
      <c r="OG55" s="7">
        <v>5.7879100000000001</v>
      </c>
      <c r="OH55" s="7">
        <v>45.190640000000002</v>
      </c>
      <c r="OI55" s="7">
        <v>47.985720000000001</v>
      </c>
      <c r="OJ55" s="7">
        <v>6.8236400000000001</v>
      </c>
      <c r="OK55" s="433">
        <v>57.582790000000003</v>
      </c>
      <c r="OL55" s="433">
        <v>27.857230000000001</v>
      </c>
      <c r="OM55" s="433">
        <v>14.559979999999999</v>
      </c>
      <c r="ON55" s="433">
        <v>24.129619999999999</v>
      </c>
      <c r="OO55" s="433">
        <v>41.332299999999996</v>
      </c>
      <c r="OP55" s="433">
        <v>34.538069999999998</v>
      </c>
      <c r="OQ55" s="433">
        <v>31.57067</v>
      </c>
      <c r="OR55" s="433">
        <v>39.572220000000002</v>
      </c>
      <c r="OS55" s="433">
        <v>28.857109999999999</v>
      </c>
      <c r="OT55" s="433">
        <v>63.070480000000003</v>
      </c>
      <c r="OU55" s="433">
        <v>22.369540000000001</v>
      </c>
      <c r="OV55" s="433">
        <v>14.559979999999999</v>
      </c>
      <c r="OW55" s="433">
        <v>73.227680000000007</v>
      </c>
      <c r="OX55" s="433">
        <v>26.772320000000001</v>
      </c>
      <c r="OY55" s="433">
        <v>0</v>
      </c>
      <c r="OZ55" s="433">
        <v>52.424950000000003</v>
      </c>
      <c r="PA55" s="433">
        <v>34.709440000000001</v>
      </c>
      <c r="PB55" s="433">
        <v>12.86561</v>
      </c>
      <c r="PC55" s="433">
        <v>60.398139999999998</v>
      </c>
      <c r="PD55" s="433">
        <v>33.813940000000002</v>
      </c>
      <c r="PE55" s="433">
        <v>5.7879100000000001</v>
      </c>
      <c r="PF55" s="7">
        <v>44.134779999999999</v>
      </c>
      <c r="PG55" s="7">
        <v>28.921530000000001</v>
      </c>
      <c r="PH55" s="7">
        <v>26.943689999999997</v>
      </c>
      <c r="PI55" s="7">
        <v>30.802849999999999</v>
      </c>
      <c r="PJ55" s="7">
        <v>46.74671</v>
      </c>
      <c r="PK55" s="7">
        <v>22.45044</v>
      </c>
      <c r="PL55" s="7">
        <v>30.801279999999998</v>
      </c>
      <c r="PM55" s="7">
        <v>20.062759999999997</v>
      </c>
      <c r="PN55" s="7">
        <v>49.135959999999997</v>
      </c>
      <c r="PO55" s="7">
        <v>25.438499999999998</v>
      </c>
      <c r="PP55" s="7">
        <v>38.74335</v>
      </c>
      <c r="PQ55" s="7">
        <v>35.818149999999996</v>
      </c>
      <c r="PR55" s="208">
        <v>35.82405</v>
      </c>
      <c r="PS55" s="209">
        <v>49.234719999999996</v>
      </c>
      <c r="PT55" s="210">
        <v>14.941240000000001</v>
      </c>
      <c r="PU55" s="246">
        <v>66.375749999999996</v>
      </c>
      <c r="PV55" s="247">
        <v>20.084589999999999</v>
      </c>
      <c r="PW55" s="248">
        <v>13.539660000000001</v>
      </c>
      <c r="PX55" s="256">
        <v>57.033590000000004</v>
      </c>
      <c r="PY55" s="257">
        <v>27.924969999999998</v>
      </c>
      <c r="PZ55" s="258">
        <v>15.04143</v>
      </c>
      <c r="QA55" s="280">
        <v>44.492979999999996</v>
      </c>
      <c r="QB55" s="281">
        <v>28.921530000000001</v>
      </c>
      <c r="QC55" s="282">
        <v>26.58549</v>
      </c>
      <c r="QD55" s="304">
        <v>31.36252</v>
      </c>
      <c r="QE55" s="305">
        <v>54.873039999999996</v>
      </c>
      <c r="QF55" s="306">
        <v>13.76444</v>
      </c>
      <c r="QG55" s="328">
        <v>50.888009999999994</v>
      </c>
      <c r="QH55" s="329">
        <v>24.924399999999999</v>
      </c>
      <c r="QI55" s="330">
        <v>24.18759</v>
      </c>
      <c r="QJ55" s="352">
        <v>38.142579999999995</v>
      </c>
      <c r="QK55" s="353">
        <v>46.91713</v>
      </c>
      <c r="QL55" s="354">
        <v>14.94028</v>
      </c>
      <c r="QM55" s="7">
        <v>47.746420000000001</v>
      </c>
      <c r="QN55" s="7">
        <v>46.276250000000005</v>
      </c>
      <c r="QO55" s="7">
        <v>5.9773199999999997</v>
      </c>
      <c r="QP55" s="7">
        <v>66.440120000000007</v>
      </c>
      <c r="QQ55" s="7">
        <v>13.736400000000001</v>
      </c>
      <c r="QR55" s="7">
        <v>19.82348</v>
      </c>
      <c r="QS55" s="7">
        <v>33.264250000000004</v>
      </c>
      <c r="QT55" s="7">
        <v>39.17886</v>
      </c>
      <c r="QU55" s="7">
        <v>27.556889999999999</v>
      </c>
      <c r="QV55" s="7">
        <v>38.927370000000003</v>
      </c>
      <c r="QW55" s="7">
        <v>30.040189999999999</v>
      </c>
      <c r="QX55" s="7">
        <v>31.032440000000001</v>
      </c>
      <c r="QY55" s="7">
        <v>42.33567</v>
      </c>
      <c r="QZ55" s="7">
        <v>28.573440000000002</v>
      </c>
      <c r="RA55" s="7">
        <v>29.090880000000002</v>
      </c>
      <c r="RB55" s="7">
        <v>59.221599999999995</v>
      </c>
      <c r="RC55" s="7">
        <v>21.08175</v>
      </c>
      <c r="RD55" s="7">
        <v>19.696649999999998</v>
      </c>
      <c r="RE55" s="7">
        <v>43.477800000000002</v>
      </c>
      <c r="RF55" s="7">
        <v>56.522199999999998</v>
      </c>
      <c r="RG55" s="7">
        <v>0</v>
      </c>
      <c r="RH55" s="7">
        <v>35.345039999999997</v>
      </c>
      <c r="RI55" s="7">
        <v>38.489429999999999</v>
      </c>
      <c r="RJ55" s="7">
        <v>26.165529999999997</v>
      </c>
      <c r="RK55" s="14">
        <v>40.138339999999999</v>
      </c>
      <c r="RL55" s="14">
        <v>24.924399999999999</v>
      </c>
      <c r="RM55" s="14">
        <v>34.937259999999995</v>
      </c>
      <c r="RN55" s="7">
        <v>67.090789999999998</v>
      </c>
      <c r="RO55" s="7">
        <v>22.949459999999998</v>
      </c>
      <c r="RP55" s="7">
        <v>9.9597499999999997</v>
      </c>
      <c r="RQ55" s="14">
        <v>30.981829999999999</v>
      </c>
      <c r="RR55" s="14">
        <v>62.129880000000007</v>
      </c>
      <c r="RS55" s="14">
        <v>6.8882899999999996</v>
      </c>
      <c r="RT55" s="7">
        <v>51.459859999999999</v>
      </c>
      <c r="RU55" s="7">
        <v>40.86844</v>
      </c>
      <c r="RV55" s="7">
        <v>7.6716900000000008</v>
      </c>
      <c r="RW55" s="7">
        <v>38.962760000000003</v>
      </c>
      <c r="RX55" s="7">
        <v>48.529830000000004</v>
      </c>
      <c r="RY55" s="7">
        <v>12.50741</v>
      </c>
      <c r="RZ55" s="7">
        <v>41.742040000000003</v>
      </c>
      <c r="SA55" s="7">
        <v>49.967790000000001</v>
      </c>
      <c r="SB55" s="7">
        <v>8.2901699999999998</v>
      </c>
      <c r="SC55" s="7">
        <v>100</v>
      </c>
      <c r="SD55" s="7">
        <v>0</v>
      </c>
      <c r="SE55" s="7">
        <v>0</v>
      </c>
      <c r="SF55" s="7">
        <v>69.406000000000006</v>
      </c>
      <c r="SG55" s="7">
        <v>22.9223</v>
      </c>
      <c r="SH55" s="7">
        <v>7.6716900000000008</v>
      </c>
      <c r="SI55" s="7">
        <v>100</v>
      </c>
      <c r="SJ55" s="7">
        <v>0</v>
      </c>
      <c r="SK55" s="7">
        <v>0</v>
      </c>
      <c r="SL55" s="7">
        <v>100</v>
      </c>
      <c r="SM55" s="7">
        <v>0</v>
      </c>
      <c r="SN55" s="7">
        <v>0</v>
      </c>
      <c r="SO55" s="7">
        <v>100</v>
      </c>
      <c r="SP55" s="7">
        <v>0</v>
      </c>
      <c r="SQ55" s="7">
        <v>0</v>
      </c>
      <c r="SR55" s="7">
        <v>60.847830000000002</v>
      </c>
      <c r="SS55" s="7">
        <v>39.152169999999998</v>
      </c>
      <c r="ST55" s="7">
        <v>0</v>
      </c>
      <c r="SU55" s="7">
        <v>74.432419999999993</v>
      </c>
      <c r="SV55" s="7">
        <v>12.50741</v>
      </c>
      <c r="SW55" s="7">
        <v>13.060169999999999</v>
      </c>
      <c r="SX55" s="7">
        <v>88.408709999999999</v>
      </c>
      <c r="SY55" s="7">
        <v>11.591290000000001</v>
      </c>
      <c r="SZ55" s="7">
        <v>0</v>
      </c>
      <c r="TA55" s="7">
        <v>93.111710000000002</v>
      </c>
      <c r="TB55" s="7">
        <v>6.8882899999999996</v>
      </c>
      <c r="TC55" s="7">
        <v>0</v>
      </c>
      <c r="TD55" s="7">
        <v>85.410390000000007</v>
      </c>
      <c r="TE55" s="7">
        <v>14.58961</v>
      </c>
      <c r="TF55" s="7">
        <v>0</v>
      </c>
      <c r="TG55" s="7">
        <v>100</v>
      </c>
      <c r="TH55" s="7">
        <v>0</v>
      </c>
      <c r="TI55" s="7">
        <v>0</v>
      </c>
      <c r="TJ55" s="7">
        <v>100</v>
      </c>
      <c r="TK55" s="7">
        <v>0</v>
      </c>
      <c r="TL55" s="7">
        <v>0</v>
      </c>
      <c r="TM55" s="7">
        <v>80.962500000000006</v>
      </c>
      <c r="TN55" s="7">
        <v>19.037499999999998</v>
      </c>
      <c r="TO55" s="7">
        <v>0</v>
      </c>
      <c r="TP55" s="7">
        <v>80.246099999999998</v>
      </c>
      <c r="TQ55" s="7">
        <v>19.753899999999998</v>
      </c>
      <c r="TR55" s="7">
        <v>0</v>
      </c>
      <c r="TS55" s="7">
        <v>100</v>
      </c>
      <c r="TT55" s="7">
        <v>0</v>
      </c>
      <c r="TU55" s="15">
        <v>0</v>
      </c>
      <c r="TV55" s="7">
        <v>100</v>
      </c>
      <c r="TW55" s="7">
        <v>0</v>
      </c>
      <c r="TX55" s="15">
        <v>0</v>
      </c>
      <c r="TY55" s="7">
        <v>100</v>
      </c>
      <c r="TZ55" s="7">
        <v>0</v>
      </c>
      <c r="UA55" s="7">
        <v>0</v>
      </c>
      <c r="UB55" s="7">
        <v>100</v>
      </c>
      <c r="UC55" s="7">
        <v>0</v>
      </c>
      <c r="UD55" s="15">
        <v>0</v>
      </c>
      <c r="UE55" s="7">
        <v>100</v>
      </c>
      <c r="UF55" s="7">
        <v>0</v>
      </c>
      <c r="UG55" s="7">
        <v>0</v>
      </c>
      <c r="UH55" s="7">
        <v>100</v>
      </c>
      <c r="UI55" s="7">
        <v>0</v>
      </c>
      <c r="UJ55" s="15">
        <v>0</v>
      </c>
      <c r="UK55" s="7">
        <v>49.845060000000004</v>
      </c>
      <c r="UL55" s="7">
        <v>24.86056</v>
      </c>
      <c r="UM55" s="7">
        <v>25.29438</v>
      </c>
      <c r="UN55" s="7">
        <v>35.894860000000001</v>
      </c>
      <c r="UO55" s="7">
        <v>58.301769999999998</v>
      </c>
      <c r="UP55" s="7">
        <v>5.8033800000000006</v>
      </c>
      <c r="UQ55" s="7">
        <v>53.972430000000003</v>
      </c>
      <c r="UR55" s="7">
        <v>40.224199999999996</v>
      </c>
      <c r="US55" s="7">
        <v>5.8033800000000006</v>
      </c>
      <c r="UT55" s="7">
        <v>74.248159999999999</v>
      </c>
      <c r="UU55" s="7">
        <v>12.333460000000001</v>
      </c>
      <c r="UV55" s="7">
        <v>13.418369999999999</v>
      </c>
      <c r="UW55" s="7">
        <v>79.433059999999998</v>
      </c>
      <c r="UX55" s="7">
        <v>20.566939999999999</v>
      </c>
      <c r="UY55" s="7">
        <v>0</v>
      </c>
      <c r="UZ55" s="7">
        <v>85.732509999999991</v>
      </c>
      <c r="VA55" s="7">
        <v>14.267489999999999</v>
      </c>
      <c r="VB55" s="7">
        <v>0</v>
      </c>
      <c r="VC55" s="7">
        <v>65.678389999999993</v>
      </c>
      <c r="VD55" s="7">
        <v>34.32161</v>
      </c>
      <c r="VE55" s="7">
        <v>0</v>
      </c>
      <c r="VF55" s="7">
        <v>78.51952</v>
      </c>
      <c r="VG55" s="7">
        <v>15.503159999999999</v>
      </c>
      <c r="VH55" s="7">
        <v>5.9773199999999997</v>
      </c>
      <c r="VI55" s="7">
        <v>45.607520000000001</v>
      </c>
      <c r="VJ55" s="7">
        <v>32.323149999999998</v>
      </c>
      <c r="VK55" s="7">
        <v>22.069320000000001</v>
      </c>
      <c r="VL55" s="7">
        <v>65.678389999999993</v>
      </c>
      <c r="VM55" s="7">
        <v>34.32161</v>
      </c>
      <c r="VN55" s="7">
        <v>0</v>
      </c>
      <c r="VO55" s="7">
        <v>78.357169999999996</v>
      </c>
      <c r="VP55" s="7">
        <v>21.64283</v>
      </c>
      <c r="VQ55" s="7">
        <v>0</v>
      </c>
      <c r="VR55" s="7">
        <v>71.466309999999993</v>
      </c>
      <c r="VS55" s="7">
        <v>22.556370000000001</v>
      </c>
      <c r="VT55" s="7">
        <v>5.9773199999999997</v>
      </c>
      <c r="VU55" s="7">
        <v>78.51952</v>
      </c>
      <c r="VV55" s="7">
        <v>15.503159999999999</v>
      </c>
      <c r="VW55" s="7">
        <v>5.9773199999999997</v>
      </c>
      <c r="VX55" s="7">
        <v>71.466309999999993</v>
      </c>
      <c r="VY55" s="7">
        <v>22.556370000000001</v>
      </c>
      <c r="VZ55" s="7">
        <v>5.9773199999999997</v>
      </c>
      <c r="WA55" s="7">
        <v>57.895890000000009</v>
      </c>
      <c r="WB55" s="7">
        <v>33.813939999999995</v>
      </c>
      <c r="WC55" s="7">
        <v>8.2901699999999998</v>
      </c>
      <c r="WD55" s="7">
        <v>59.581240000000001</v>
      </c>
      <c r="WE55" s="7">
        <v>40.418759999999999</v>
      </c>
      <c r="WF55" s="7">
        <v>0</v>
      </c>
      <c r="WG55" s="7">
        <v>37.680709999999998</v>
      </c>
      <c r="WH55" s="7">
        <v>62.319290000000002</v>
      </c>
      <c r="WI55" s="7">
        <v>0</v>
      </c>
      <c r="WJ55" s="7">
        <v>0</v>
      </c>
      <c r="WK55" s="7">
        <v>100</v>
      </c>
      <c r="WL55" s="15">
        <v>0</v>
      </c>
      <c r="WM55" s="7">
        <v>6.5300899999999995</v>
      </c>
      <c r="WN55" s="7">
        <v>93.469909999999999</v>
      </c>
      <c r="WO55" s="15">
        <v>0</v>
      </c>
      <c r="WP55" s="7">
        <v>6.8882899999999996</v>
      </c>
      <c r="WQ55" s="7">
        <v>93.111710000000002</v>
      </c>
      <c r="WR55" s="15">
        <v>0</v>
      </c>
      <c r="WS55" s="7">
        <v>85.599789999999999</v>
      </c>
      <c r="WT55" s="7">
        <v>14.40021</v>
      </c>
      <c r="WU55" s="7">
        <v>0</v>
      </c>
    </row>
    <row r="56" spans="1:619" x14ac:dyDescent="0.25">
      <c r="A56" s="187" t="s">
        <v>228</v>
      </c>
      <c r="HH56" s="7"/>
      <c r="ML56" s="188">
        <v>54.981029999999997</v>
      </c>
      <c r="MM56" s="188">
        <v>33.67756</v>
      </c>
      <c r="MN56" s="188">
        <v>11.34141</v>
      </c>
      <c r="MO56" s="433">
        <v>56.944099999999999</v>
      </c>
      <c r="MP56" s="433">
        <v>38.98518</v>
      </c>
      <c r="MQ56" s="433">
        <v>4.0707199999999997</v>
      </c>
      <c r="MR56" s="433">
        <v>43.715769999999999</v>
      </c>
      <c r="MS56" s="433">
        <v>34.962049999999998</v>
      </c>
      <c r="MT56" s="433">
        <v>21.322179999999999</v>
      </c>
      <c r="MU56" s="433">
        <v>61.855289999999997</v>
      </c>
      <c r="MV56" s="433">
        <v>19.81521</v>
      </c>
      <c r="MW56" s="433">
        <v>18.329499999999999</v>
      </c>
      <c r="MX56" s="433">
        <v>61.62115</v>
      </c>
      <c r="MY56" s="433">
        <v>28.808440000000001</v>
      </c>
      <c r="MZ56" s="433">
        <v>9.5704100000000007</v>
      </c>
      <c r="NA56" s="190">
        <v>64.22242</v>
      </c>
      <c r="NB56" s="190">
        <v>33.668890000000005</v>
      </c>
      <c r="NC56" s="190">
        <v>2.1086899999999997</v>
      </c>
      <c r="ND56" s="433">
        <v>48.454940000000001</v>
      </c>
      <c r="NE56" s="433">
        <v>34.069879999999998</v>
      </c>
      <c r="NF56" s="433">
        <v>17.475180000000002</v>
      </c>
      <c r="NG56" s="433">
        <v>80.953819999999993</v>
      </c>
      <c r="NH56" s="433">
        <v>10.43478</v>
      </c>
      <c r="NI56" s="433">
        <v>8.6114099999999993</v>
      </c>
      <c r="NJ56" s="433">
        <v>65.225819999999999</v>
      </c>
      <c r="NK56" s="433">
        <v>18.69847</v>
      </c>
      <c r="NL56" s="433">
        <v>16.075700000000001</v>
      </c>
      <c r="NM56" s="433">
        <v>44.4925</v>
      </c>
      <c r="NN56" s="433">
        <v>29.86863</v>
      </c>
      <c r="NO56" s="433">
        <v>25.638870000000001</v>
      </c>
      <c r="NP56" s="433">
        <v>34.713419999999999</v>
      </c>
      <c r="NQ56" s="433">
        <v>39.916440000000001</v>
      </c>
      <c r="NR56" s="433">
        <v>25.370139999999999</v>
      </c>
      <c r="NS56" s="433">
        <v>35.880780000000001</v>
      </c>
      <c r="NT56" s="433">
        <v>31.373049999999999</v>
      </c>
      <c r="NU56" s="433">
        <v>32.746169999999999</v>
      </c>
      <c r="NV56" s="389">
        <v>53.548690000000001</v>
      </c>
      <c r="NW56" s="390">
        <v>26.829960000000003</v>
      </c>
      <c r="NX56" s="391">
        <v>19.62135</v>
      </c>
      <c r="NY56" s="414">
        <v>62.035919999999997</v>
      </c>
      <c r="NZ56" s="415">
        <v>27.252399999999998</v>
      </c>
      <c r="OA56" s="416">
        <v>10.711679999999999</v>
      </c>
      <c r="OB56" s="424">
        <v>53.220959999999998</v>
      </c>
      <c r="OC56" s="425">
        <v>30.48227</v>
      </c>
      <c r="OD56" s="426">
        <v>16.296769999999999</v>
      </c>
      <c r="OE56" s="7">
        <v>62.398679999999999</v>
      </c>
      <c r="OF56" s="7">
        <v>34.151110000000003</v>
      </c>
      <c r="OG56" s="7">
        <v>3.4502100000000002</v>
      </c>
      <c r="OH56" s="7">
        <v>56.359230000000004</v>
      </c>
      <c r="OI56" s="7">
        <v>32.001780000000004</v>
      </c>
      <c r="OJ56" s="7">
        <v>11.63899</v>
      </c>
      <c r="OK56" s="433">
        <v>56.451949999999997</v>
      </c>
      <c r="OL56" s="433">
        <v>19.225290000000001</v>
      </c>
      <c r="OM56" s="433">
        <v>24.322759999999999</v>
      </c>
      <c r="ON56" s="433">
        <v>64.030779999999993</v>
      </c>
      <c r="OO56" s="433">
        <v>24.013459999999998</v>
      </c>
      <c r="OP56" s="433">
        <v>11.95576</v>
      </c>
      <c r="OQ56" s="433">
        <v>70.738259999999997</v>
      </c>
      <c r="OR56" s="433">
        <v>19.907419999999998</v>
      </c>
      <c r="OS56" s="433">
        <v>9.3543199999999995</v>
      </c>
      <c r="OT56" s="433">
        <v>45.682850000000002</v>
      </c>
      <c r="OU56" s="433">
        <v>30.511600000000001</v>
      </c>
      <c r="OV56" s="433">
        <v>23.80555</v>
      </c>
      <c r="OW56" s="433">
        <v>53.402160000000002</v>
      </c>
      <c r="OX56" s="433">
        <v>27.170079999999999</v>
      </c>
      <c r="OY56" s="433">
        <v>19.427759999999999</v>
      </c>
      <c r="OZ56" s="433">
        <v>61.672559999999997</v>
      </c>
      <c r="PA56" s="433">
        <v>29.908000000000001</v>
      </c>
      <c r="PB56" s="433">
        <v>8.4194399999999998</v>
      </c>
      <c r="PC56" s="433">
        <v>53.479430000000001</v>
      </c>
      <c r="PD56" s="433">
        <v>27.558630000000001</v>
      </c>
      <c r="PE56" s="433">
        <v>18.961929999999999</v>
      </c>
      <c r="PF56" s="7">
        <v>52.709539999999997</v>
      </c>
      <c r="PG56" s="7">
        <v>30.23498</v>
      </c>
      <c r="PH56" s="7">
        <v>17.055479999999999</v>
      </c>
      <c r="PI56" s="7">
        <v>62.67456</v>
      </c>
      <c r="PJ56" s="7">
        <v>32.318710000000003</v>
      </c>
      <c r="PK56" s="7">
        <v>5.0067300000000001</v>
      </c>
      <c r="PL56" s="7">
        <v>52.683919999999993</v>
      </c>
      <c r="PM56" s="7">
        <v>36.500430000000001</v>
      </c>
      <c r="PN56" s="7">
        <v>10.81565</v>
      </c>
      <c r="PO56" s="7">
        <v>58.597390000000004</v>
      </c>
      <c r="PP56" s="7">
        <v>33.851369999999996</v>
      </c>
      <c r="PQ56" s="7">
        <v>7.5512499999999996</v>
      </c>
      <c r="PR56" s="208">
        <v>58.150970000000001</v>
      </c>
      <c r="PS56" s="209">
        <v>25.080740000000002</v>
      </c>
      <c r="PT56" s="210">
        <v>16.76829</v>
      </c>
      <c r="PU56" s="246">
        <v>55.963479999999997</v>
      </c>
      <c r="PV56" s="247">
        <v>25.817679999999999</v>
      </c>
      <c r="PW56" s="248">
        <v>18.21884</v>
      </c>
      <c r="PX56" s="256">
        <v>60.54128</v>
      </c>
      <c r="PY56" s="257">
        <v>20.599299999999999</v>
      </c>
      <c r="PZ56" s="258">
        <v>18.85942</v>
      </c>
      <c r="QA56" s="280">
        <v>65.948239999999998</v>
      </c>
      <c r="QB56" s="281">
        <v>25.870759999999997</v>
      </c>
      <c r="QC56" s="282">
        <v>8.1809999999999992</v>
      </c>
      <c r="QD56" s="304">
        <v>50.256630000000001</v>
      </c>
      <c r="QE56" s="305">
        <v>28.298570000000002</v>
      </c>
      <c r="QF56" s="306">
        <v>21.44481</v>
      </c>
      <c r="QG56" s="328">
        <v>60.783329999999999</v>
      </c>
      <c r="QH56" s="329">
        <v>20.921680000000002</v>
      </c>
      <c r="QI56" s="330">
        <v>18.294989999999999</v>
      </c>
      <c r="QJ56" s="352">
        <v>54.854910000000004</v>
      </c>
      <c r="QK56" s="353">
        <v>25.190030000000004</v>
      </c>
      <c r="QL56" s="354">
        <v>19.95505</v>
      </c>
      <c r="QM56" s="7">
        <v>32.879170000000002</v>
      </c>
      <c r="QN56" s="7">
        <v>67.120829999999998</v>
      </c>
      <c r="QO56" s="7">
        <v>0</v>
      </c>
      <c r="QP56" s="7">
        <v>53.117060000000002</v>
      </c>
      <c r="QQ56" s="7">
        <v>31.31662</v>
      </c>
      <c r="QR56" s="7">
        <v>15.566320000000001</v>
      </c>
      <c r="QS56" s="7">
        <v>62.461040000000004</v>
      </c>
      <c r="QT56" s="7">
        <v>12.848329999999999</v>
      </c>
      <c r="QU56" s="7">
        <v>24.690629999999999</v>
      </c>
      <c r="QV56" s="7">
        <v>49.909100000000002</v>
      </c>
      <c r="QW56" s="7">
        <v>30.306179999999998</v>
      </c>
      <c r="QX56" s="7">
        <v>19.78472</v>
      </c>
      <c r="QY56" s="7">
        <v>42.094200000000001</v>
      </c>
      <c r="QZ56" s="7">
        <v>37.615259999999999</v>
      </c>
      <c r="RA56" s="7">
        <v>20.29054</v>
      </c>
      <c r="RB56" s="7">
        <v>54.543600000000005</v>
      </c>
      <c r="RC56" s="7">
        <v>22.152649999999998</v>
      </c>
      <c r="RD56" s="7">
        <v>23.30376</v>
      </c>
      <c r="RE56" s="7">
        <v>49.27581</v>
      </c>
      <c r="RF56" s="7">
        <v>27.45187</v>
      </c>
      <c r="RG56" s="7">
        <v>23.272320000000001</v>
      </c>
      <c r="RH56" s="7">
        <v>48.764649999999996</v>
      </c>
      <c r="RI56" s="7">
        <v>34.66724</v>
      </c>
      <c r="RJ56" s="7">
        <v>16.568110000000001</v>
      </c>
      <c r="RK56" s="14">
        <v>45.87968</v>
      </c>
      <c r="RL56" s="14">
        <v>41.234090000000002</v>
      </c>
      <c r="RM56" s="14">
        <v>12.886230000000001</v>
      </c>
      <c r="RN56" s="7">
        <v>43.920459999999999</v>
      </c>
      <c r="RO56" s="7">
        <v>35.497279999999996</v>
      </c>
      <c r="RP56" s="7">
        <v>20.582249999999998</v>
      </c>
      <c r="RQ56" s="14">
        <v>59.75291</v>
      </c>
      <c r="RR56" s="14">
        <v>27.36666</v>
      </c>
      <c r="RS56" s="14">
        <v>12.880420000000001</v>
      </c>
      <c r="RT56" s="7">
        <v>87.008579999999995</v>
      </c>
      <c r="RU56" s="7">
        <v>12.991420000000002</v>
      </c>
      <c r="RV56" s="7">
        <v>0</v>
      </c>
      <c r="RW56" s="7">
        <v>62.722460000000005</v>
      </c>
      <c r="RX56" s="7">
        <v>16.180149999999998</v>
      </c>
      <c r="RY56" s="7">
        <v>21.097390000000001</v>
      </c>
      <c r="RZ56" s="7">
        <v>45.975639999999999</v>
      </c>
      <c r="SA56" s="7">
        <v>41.368729999999999</v>
      </c>
      <c r="SB56" s="7">
        <v>12.65563</v>
      </c>
      <c r="SC56" s="7">
        <v>79.070859999999996</v>
      </c>
      <c r="SD56" s="7">
        <v>11.517860000000001</v>
      </c>
      <c r="SE56" s="7">
        <v>9.4112799999999996</v>
      </c>
      <c r="SF56" s="7">
        <v>76.236609999999999</v>
      </c>
      <c r="SG56" s="7">
        <v>21.654699999999998</v>
      </c>
      <c r="SH56" s="7">
        <v>2.1086899999999997</v>
      </c>
      <c r="SI56" s="7">
        <v>100</v>
      </c>
      <c r="SJ56" s="7">
        <v>0</v>
      </c>
      <c r="SK56" s="7">
        <v>0</v>
      </c>
      <c r="SL56" s="7">
        <v>100</v>
      </c>
      <c r="SM56" s="7">
        <v>0</v>
      </c>
      <c r="SN56" s="7">
        <v>0</v>
      </c>
      <c r="SO56" s="7">
        <v>100</v>
      </c>
      <c r="SP56" s="7">
        <v>0</v>
      </c>
      <c r="SQ56" s="7">
        <v>0</v>
      </c>
      <c r="SR56" s="7">
        <v>72.833359999999999</v>
      </c>
      <c r="SS56" s="7">
        <v>25.057950000000002</v>
      </c>
      <c r="ST56" s="7">
        <v>2.1086899999999997</v>
      </c>
      <c r="SU56" s="7">
        <v>96.402330000000006</v>
      </c>
      <c r="SV56" s="7">
        <v>3.5976699999999999</v>
      </c>
      <c r="SW56" s="7">
        <v>0</v>
      </c>
      <c r="SX56" s="7">
        <v>88.942710000000005</v>
      </c>
      <c r="SY56" s="7">
        <v>11.05729</v>
      </c>
      <c r="SZ56" s="7">
        <v>0</v>
      </c>
      <c r="TA56" s="7">
        <v>97.026949999999999</v>
      </c>
      <c r="TB56" s="7">
        <v>0</v>
      </c>
      <c r="TC56" s="7">
        <v>2.9730500000000002</v>
      </c>
      <c r="TD56" s="7">
        <v>89.984669999999994</v>
      </c>
      <c r="TE56" s="7">
        <v>10.015330000000001</v>
      </c>
      <c r="TF56" s="7">
        <v>0</v>
      </c>
      <c r="TG56" s="7">
        <v>100</v>
      </c>
      <c r="TH56" s="7">
        <v>0</v>
      </c>
      <c r="TI56" s="7">
        <v>0</v>
      </c>
      <c r="TJ56" s="7">
        <v>96.659840000000003</v>
      </c>
      <c r="TK56" s="7">
        <v>3.3401599999999996</v>
      </c>
      <c r="TL56" s="7">
        <v>0</v>
      </c>
      <c r="TM56" s="7">
        <v>68.729549999999989</v>
      </c>
      <c r="TN56" s="7">
        <v>23.810829999999999</v>
      </c>
      <c r="TO56" s="7">
        <v>7.4596200000000001</v>
      </c>
      <c r="TP56" s="7">
        <v>96.402330000000006</v>
      </c>
      <c r="TQ56" s="7">
        <v>0</v>
      </c>
      <c r="TR56" s="7">
        <v>3.5976699999999999</v>
      </c>
      <c r="TS56" s="7">
        <v>95.51343</v>
      </c>
      <c r="TT56" s="7">
        <v>4.4865700000000004</v>
      </c>
      <c r="TU56" s="15">
        <v>0</v>
      </c>
      <c r="TV56" s="7">
        <v>100</v>
      </c>
      <c r="TW56" s="7">
        <v>0</v>
      </c>
      <c r="TX56" s="15">
        <v>0</v>
      </c>
      <c r="TY56" s="7">
        <v>100</v>
      </c>
      <c r="TZ56" s="7">
        <v>0</v>
      </c>
      <c r="UA56" s="7">
        <v>0</v>
      </c>
      <c r="UB56" s="7">
        <v>100</v>
      </c>
      <c r="UC56" s="7">
        <v>0</v>
      </c>
      <c r="UD56" s="15">
        <v>0</v>
      </c>
      <c r="UE56" s="7">
        <v>97.017830000000004</v>
      </c>
      <c r="UF56" s="7">
        <v>0</v>
      </c>
      <c r="UG56" s="7">
        <v>2.98217</v>
      </c>
      <c r="UH56" s="7">
        <v>96.659840000000003</v>
      </c>
      <c r="UI56" s="7">
        <v>3.3401599999999996</v>
      </c>
      <c r="UJ56" s="15">
        <v>0</v>
      </c>
      <c r="UK56" s="7">
        <v>64.189940000000007</v>
      </c>
      <c r="UL56" s="7">
        <v>32.62039</v>
      </c>
      <c r="UM56" s="7">
        <v>3.18967</v>
      </c>
      <c r="UN56" s="7">
        <v>60.342010000000002</v>
      </c>
      <c r="UO56" s="7">
        <v>23.3124</v>
      </c>
      <c r="UP56" s="7">
        <v>16.345599999999997</v>
      </c>
      <c r="UQ56" s="7">
        <v>75.196700000000007</v>
      </c>
      <c r="UR56" s="7">
        <v>18.274699999999999</v>
      </c>
      <c r="US56" s="7">
        <v>6.5286</v>
      </c>
      <c r="UT56" s="7">
        <v>65.42492</v>
      </c>
      <c r="UU56" s="7">
        <v>24.901619999999998</v>
      </c>
      <c r="UV56" s="7">
        <v>9.6734600000000004</v>
      </c>
      <c r="UW56" s="7">
        <v>72.129010000000008</v>
      </c>
      <c r="UX56" s="7">
        <v>24.58897</v>
      </c>
      <c r="UY56" s="7">
        <v>3.2820200000000002</v>
      </c>
      <c r="UZ56" s="7">
        <v>74.818110000000004</v>
      </c>
      <c r="VA56" s="7">
        <v>9.2781500000000001</v>
      </c>
      <c r="VB56" s="7">
        <v>15.90375</v>
      </c>
      <c r="VC56" s="7">
        <v>61.537489999999991</v>
      </c>
      <c r="VD56" s="7">
        <v>28.703519999999997</v>
      </c>
      <c r="VE56" s="7">
        <v>9.7589899999999989</v>
      </c>
      <c r="VF56" s="7">
        <v>67.556539999999998</v>
      </c>
      <c r="VG56" s="7">
        <v>28.743069999999999</v>
      </c>
      <c r="VH56" s="7">
        <v>3.7003900000000001</v>
      </c>
      <c r="VI56" s="7">
        <v>62.543700000000001</v>
      </c>
      <c r="VJ56" s="7">
        <v>24.706040000000002</v>
      </c>
      <c r="VK56" s="7">
        <v>12.75027</v>
      </c>
      <c r="VL56" s="7">
        <v>67.447140000000005</v>
      </c>
      <c r="VM56" s="7">
        <v>25.983539999999998</v>
      </c>
      <c r="VN56" s="7">
        <v>6.5693199999999994</v>
      </c>
      <c r="VO56" s="7">
        <v>61.658299999999997</v>
      </c>
      <c r="VP56" s="7">
        <v>31.555759999999999</v>
      </c>
      <c r="VQ56" s="7">
        <v>6.7859299999999996</v>
      </c>
      <c r="VR56" s="7">
        <v>65.487309999999994</v>
      </c>
      <c r="VS56" s="7">
        <v>30.916430000000002</v>
      </c>
      <c r="VT56" s="7">
        <v>3.5962599999999996</v>
      </c>
      <c r="VU56" s="7">
        <v>65.487309999999994</v>
      </c>
      <c r="VV56" s="7">
        <v>30.916430000000002</v>
      </c>
      <c r="VW56" s="7">
        <v>3.5962599999999996</v>
      </c>
      <c r="VX56" s="7">
        <v>65.487309999999994</v>
      </c>
      <c r="VY56" s="7">
        <v>30.916430000000002</v>
      </c>
      <c r="VZ56" s="7">
        <v>3.5962599999999996</v>
      </c>
      <c r="WA56" s="7">
        <v>60.889510000000001</v>
      </c>
      <c r="WB56" s="7">
        <v>23.677630000000001</v>
      </c>
      <c r="WC56" s="7">
        <v>15.432860000000002</v>
      </c>
      <c r="WD56" s="7">
        <v>57.724139999999998</v>
      </c>
      <c r="WE56" s="7">
        <v>39.293689999999998</v>
      </c>
      <c r="WF56" s="7">
        <v>2.98217</v>
      </c>
      <c r="WG56" s="7">
        <v>53.015350000000005</v>
      </c>
      <c r="WH56" s="7">
        <v>44.011600000000001</v>
      </c>
      <c r="WI56" s="7">
        <v>2.9730500000000002</v>
      </c>
      <c r="WJ56" s="7">
        <v>5.9643300000000004</v>
      </c>
      <c r="WK56" s="7">
        <v>94.03567000000001</v>
      </c>
      <c r="WL56" s="15">
        <v>0</v>
      </c>
      <c r="WM56" s="7">
        <v>36.570209999999996</v>
      </c>
      <c r="WN56" s="7">
        <v>63.429789999999997</v>
      </c>
      <c r="WO56" s="15">
        <v>0</v>
      </c>
      <c r="WP56" s="7">
        <v>48.554479999999998</v>
      </c>
      <c r="WQ56" s="7">
        <v>51.445520000000002</v>
      </c>
      <c r="WR56" s="15">
        <v>0</v>
      </c>
      <c r="WS56" s="7">
        <v>70.349629999999991</v>
      </c>
      <c r="WT56" s="7">
        <v>29.650369999999999</v>
      </c>
      <c r="WU56" s="7">
        <v>0</v>
      </c>
    </row>
    <row r="57" spans="1:619" x14ac:dyDescent="0.25">
      <c r="HH57" s="7"/>
    </row>
    <row r="58" spans="1:619" x14ac:dyDescent="0.25">
      <c r="HH58" s="7"/>
    </row>
    <row r="59" spans="1:619" x14ac:dyDescent="0.25">
      <c r="HH59" s="7"/>
    </row>
    <row r="60" spans="1:619" x14ac:dyDescent="0.25">
      <c r="HH60" s="7"/>
    </row>
    <row r="61" spans="1:619" x14ac:dyDescent="0.25">
      <c r="HH61" s="7"/>
    </row>
    <row r="62" spans="1:619" x14ac:dyDescent="0.25">
      <c r="HH62" s="7"/>
    </row>
    <row r="63" spans="1:619" x14ac:dyDescent="0.25">
      <c r="HH63" s="7"/>
    </row>
    <row r="64" spans="1:619"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7"/>
    </row>
    <row r="72" spans="216:216" x14ac:dyDescent="0.25">
      <c r="HH72" s="15"/>
    </row>
  </sheetData>
  <mergeCells count="296">
    <mergeCell ref="WP26:WR26"/>
    <mergeCell ref="WP43:WR43"/>
    <mergeCell ref="WJ43:WL43"/>
    <mergeCell ref="WA43:WC43"/>
    <mergeCell ref="VX26:VZ26"/>
    <mergeCell ref="VX43:VZ43"/>
    <mergeCell ref="VU26:VW26"/>
    <mergeCell ref="UW26:UY26"/>
    <mergeCell ref="UW43:UY43"/>
    <mergeCell ref="VR26:VT26"/>
    <mergeCell ref="VR43:VT43"/>
    <mergeCell ref="VL26:VN26"/>
    <mergeCell ref="VL43:VN43"/>
    <mergeCell ref="VO26:VQ26"/>
    <mergeCell ref="VO43:VQ43"/>
    <mergeCell ref="VU43:VW43"/>
    <mergeCell ref="WM26:WO26"/>
    <mergeCell ref="WM43:WO43"/>
    <mergeCell ref="WJ26:WL26"/>
    <mergeCell ref="WG26:WI26"/>
    <mergeCell ref="WG43:WI43"/>
    <mergeCell ref="WD26:WF26"/>
    <mergeCell ref="WD43:WF43"/>
    <mergeCell ref="WA26:WC26"/>
    <mergeCell ref="UT26:UV26"/>
    <mergeCell ref="UK26:UM26"/>
    <mergeCell ref="UK43:UM43"/>
    <mergeCell ref="VI26:VK26"/>
    <mergeCell ref="VI43:VK43"/>
    <mergeCell ref="VF26:VH26"/>
    <mergeCell ref="VF43:VH43"/>
    <mergeCell ref="VC26:VE26"/>
    <mergeCell ref="UZ26:VB26"/>
    <mergeCell ref="UZ43:VB43"/>
    <mergeCell ref="VC43:VE43"/>
    <mergeCell ref="UT43:UV43"/>
    <mergeCell ref="UQ26:US26"/>
    <mergeCell ref="UQ43:US43"/>
    <mergeCell ref="UN26:UP26"/>
    <mergeCell ref="UN43:UP43"/>
    <mergeCell ref="TV26:TX26"/>
    <mergeCell ref="TV43:TX43"/>
    <mergeCell ref="TD43:TF43"/>
    <mergeCell ref="TA26:TC26"/>
    <mergeCell ref="TA43:TC43"/>
    <mergeCell ref="UB43:UD43"/>
    <mergeCell ref="UB26:UD26"/>
    <mergeCell ref="TY26:UA26"/>
    <mergeCell ref="TY43:UA43"/>
    <mergeCell ref="UH26:UJ26"/>
    <mergeCell ref="UH43:UJ43"/>
    <mergeCell ref="TJ26:TL26"/>
    <mergeCell ref="TG43:TI43"/>
    <mergeCell ref="SI26:SK26"/>
    <mergeCell ref="LQ26:LS26"/>
    <mergeCell ref="SL43:SN43"/>
    <mergeCell ref="TM26:TO26"/>
    <mergeCell ref="TG26:TI26"/>
    <mergeCell ref="UE26:UG26"/>
    <mergeCell ref="UE43:UG43"/>
    <mergeCell ref="SU26:SW26"/>
    <mergeCell ref="SU43:SW43"/>
    <mergeCell ref="NA43:NC43"/>
    <mergeCell ref="PO43:PQ43"/>
    <mergeCell ref="PR43:PT43"/>
    <mergeCell ref="QA43:QC43"/>
    <mergeCell ref="SC43:SE43"/>
    <mergeCell ref="RQ26:RS26"/>
    <mergeCell ref="NY43:OA43"/>
    <mergeCell ref="ND43:NF43"/>
    <mergeCell ref="ND26:NF26"/>
    <mergeCell ref="NV26:NX26"/>
    <mergeCell ref="QD26:QF26"/>
    <mergeCell ref="IN26:IP26"/>
    <mergeCell ref="IZ26:JB26"/>
    <mergeCell ref="IT26:IV26"/>
    <mergeCell ref="TS26:TU26"/>
    <mergeCell ref="TS43:TU43"/>
    <mergeCell ref="RN26:RP26"/>
    <mergeCell ref="SC26:SE26"/>
    <mergeCell ref="TP26:TR26"/>
    <mergeCell ref="TP43:TR43"/>
    <mergeCell ref="RT26:RV26"/>
    <mergeCell ref="SO26:SQ26"/>
    <mergeCell ref="SO43:SQ43"/>
    <mergeCell ref="SX26:SZ26"/>
    <mergeCell ref="SX43:SZ43"/>
    <mergeCell ref="SR26:ST26"/>
    <mergeCell ref="SR43:ST43"/>
    <mergeCell ref="TJ43:TL43"/>
    <mergeCell ref="TM43:TO43"/>
    <mergeCell ref="TD26:TF26"/>
    <mergeCell ref="SL26:SN26"/>
    <mergeCell ref="OB43:OD43"/>
    <mergeCell ref="OE26:OG26"/>
    <mergeCell ref="NJ26:NL26"/>
    <mergeCell ref="NY26:OA26"/>
    <mergeCell ref="PF26:PH26"/>
    <mergeCell ref="PF43:PH43"/>
    <mergeCell ref="OW26:OY26"/>
    <mergeCell ref="NV43:NX43"/>
    <mergeCell ref="NG26:NI26"/>
    <mergeCell ref="PI26:PK26"/>
    <mergeCell ref="NG43:NI43"/>
    <mergeCell ref="NP43:NR43"/>
    <mergeCell ref="NS43:NU43"/>
    <mergeCell ref="NP26:NR26"/>
    <mergeCell ref="OH26:OJ26"/>
    <mergeCell ref="OT26:OV26"/>
    <mergeCell ref="OQ26:OS26"/>
    <mergeCell ref="OH43:OJ43"/>
    <mergeCell ref="OK43:OM43"/>
    <mergeCell ref="ON43:OP43"/>
    <mergeCell ref="OQ43:OS43"/>
    <mergeCell ref="PC26:PE26"/>
    <mergeCell ref="OK26:OM26"/>
    <mergeCell ref="PC43:PE43"/>
    <mergeCell ref="OZ26:PB26"/>
    <mergeCell ref="ON26:OP26"/>
    <mergeCell ref="PI43:PK43"/>
    <mergeCell ref="MX43:MZ43"/>
    <mergeCell ref="LT26:LV26"/>
    <mergeCell ref="LB26:LD26"/>
    <mergeCell ref="MU43:MW43"/>
    <mergeCell ref="MU26:MW26"/>
    <mergeCell ref="MX26:MZ26"/>
    <mergeCell ref="MR26:MT26"/>
    <mergeCell ref="NA26:NC26"/>
    <mergeCell ref="SI43:SK43"/>
    <mergeCell ref="RW43:RY43"/>
    <mergeCell ref="RZ43:SB43"/>
    <mergeCell ref="RH26:RJ26"/>
    <mergeCell ref="RK43:RM43"/>
    <mergeCell ref="RQ43:RS43"/>
    <mergeCell ref="NJ43:NL43"/>
    <mergeCell ref="NM43:NO43"/>
    <mergeCell ref="OZ43:PB43"/>
    <mergeCell ref="OE43:OG43"/>
    <mergeCell ref="NS26:NU26"/>
    <mergeCell ref="NM26:NO26"/>
    <mergeCell ref="OB26:OD26"/>
    <mergeCell ref="OT43:OV43"/>
    <mergeCell ref="OW43:OY43"/>
    <mergeCell ref="QM43:QO43"/>
    <mergeCell ref="KM26:KO26"/>
    <mergeCell ref="LW26:LY26"/>
    <mergeCell ref="LK26:LM26"/>
    <mergeCell ref="LH26:LJ26"/>
    <mergeCell ref="KP26:KR26"/>
    <mergeCell ref="KS26:KU26"/>
    <mergeCell ref="MC26:ME26"/>
    <mergeCell ref="MF26:MH26"/>
    <mergeCell ref="MR43:MT43"/>
    <mergeCell ref="MO43:MQ43"/>
    <mergeCell ref="ML26:MN26"/>
    <mergeCell ref="MI26:MK26"/>
    <mergeCell ref="MO26:MQ26"/>
    <mergeCell ref="LN26:LP26"/>
    <mergeCell ref="KY26:LA26"/>
    <mergeCell ref="LE26:LG26"/>
    <mergeCell ref="LZ26:MB26"/>
    <mergeCell ref="ML43:MN43"/>
    <mergeCell ref="KG26:KI26"/>
    <mergeCell ref="KD26:KF26"/>
    <mergeCell ref="HV26:HX26"/>
    <mergeCell ref="HM26:HO26"/>
    <mergeCell ref="HJ26:HL26"/>
    <mergeCell ref="HG26:HI26"/>
    <mergeCell ref="HA26:HC26"/>
    <mergeCell ref="KV26:KX26"/>
    <mergeCell ref="KJ26:KL26"/>
    <mergeCell ref="JC26:JE26"/>
    <mergeCell ref="KA26:KC26"/>
    <mergeCell ref="JO26:JQ26"/>
    <mergeCell ref="HP26:HR26"/>
    <mergeCell ref="HY26:IA26"/>
    <mergeCell ref="JF26:JH26"/>
    <mergeCell ref="IH26:IJ26"/>
    <mergeCell ref="IK26:IM26"/>
    <mergeCell ref="IQ26:IS26"/>
    <mergeCell ref="JX26:JZ26"/>
    <mergeCell ref="JU26:JW26"/>
    <mergeCell ref="JR26:JT26"/>
    <mergeCell ref="JL26:JN26"/>
    <mergeCell ref="JI26:JK26"/>
    <mergeCell ref="IW26:IY26"/>
    <mergeCell ref="AF26:AH26"/>
    <mergeCell ref="AI26:AK26"/>
    <mergeCell ref="BV26:BX26"/>
    <mergeCell ref="CE26:CG26"/>
    <mergeCell ref="AR26:AT26"/>
    <mergeCell ref="DX26:DZ26"/>
    <mergeCell ref="BA26:BC26"/>
    <mergeCell ref="AX26:AZ26"/>
    <mergeCell ref="FH26:FJ26"/>
    <mergeCell ref="BD26:BF26"/>
    <mergeCell ref="BG26:BI26"/>
    <mergeCell ref="BJ26:BL26"/>
    <mergeCell ref="BS26:BU26"/>
    <mergeCell ref="CB26:CD26"/>
    <mergeCell ref="DR26:DT26"/>
    <mergeCell ref="DU26:DW26"/>
    <mergeCell ref="EA26:EC26"/>
    <mergeCell ref="ES26:EU26"/>
    <mergeCell ref="EJ26:EL26"/>
    <mergeCell ref="DO26:DQ26"/>
    <mergeCell ref="ED26:EF26"/>
    <mergeCell ref="EG26:EI26"/>
    <mergeCell ref="FB26:FD26"/>
    <mergeCell ref="EY26:FA26"/>
    <mergeCell ref="B26:D26"/>
    <mergeCell ref="E26:G26"/>
    <mergeCell ref="H26:J26"/>
    <mergeCell ref="K26:M26"/>
    <mergeCell ref="AC26:AE26"/>
    <mergeCell ref="T26:V26"/>
    <mergeCell ref="N26:P26"/>
    <mergeCell ref="W26:Y26"/>
    <mergeCell ref="Q26:S26"/>
    <mergeCell ref="Z26:AB26"/>
    <mergeCell ref="FE26:FG26"/>
    <mergeCell ref="EP26:ER26"/>
    <mergeCell ref="GX26:GZ26"/>
    <mergeCell ref="AL26:AN26"/>
    <mergeCell ref="AO26:AQ26"/>
    <mergeCell ref="AU26:AW26"/>
    <mergeCell ref="BY26:CA26"/>
    <mergeCell ref="DI26:DK26"/>
    <mergeCell ref="CW26:CY26"/>
    <mergeCell ref="DC26:DE26"/>
    <mergeCell ref="DF26:DH26"/>
    <mergeCell ref="CH26:CJ26"/>
    <mergeCell ref="CK26:CM26"/>
    <mergeCell ref="CQ26:CS26"/>
    <mergeCell ref="CN26:CP26"/>
    <mergeCell ref="CZ26:DB26"/>
    <mergeCell ref="BM26:BO26"/>
    <mergeCell ref="BP26:BR26"/>
    <mergeCell ref="QY43:RA43"/>
    <mergeCell ref="QM26:QO26"/>
    <mergeCell ref="PO26:PQ26"/>
    <mergeCell ref="DL26:DN26"/>
    <mergeCell ref="CT26:CV26"/>
    <mergeCell ref="IE26:IG26"/>
    <mergeCell ref="HD26:HF26"/>
    <mergeCell ref="GF26:GH26"/>
    <mergeCell ref="GL26:GN26"/>
    <mergeCell ref="FT26:FV26"/>
    <mergeCell ref="FZ26:GB26"/>
    <mergeCell ref="FW26:FY26"/>
    <mergeCell ref="GC26:GE26"/>
    <mergeCell ref="HS26:HU26"/>
    <mergeCell ref="GI26:GK26"/>
    <mergeCell ref="FN26:FP26"/>
    <mergeCell ref="EV26:EX26"/>
    <mergeCell ref="FK26:FM26"/>
    <mergeCell ref="IB26:ID26"/>
    <mergeCell ref="GU26:GW26"/>
    <mergeCell ref="EM26:EO26"/>
    <mergeCell ref="FQ26:FS26"/>
    <mergeCell ref="GO26:GQ26"/>
    <mergeCell ref="GR26:GT26"/>
    <mergeCell ref="QJ26:QL26"/>
    <mergeCell ref="QG43:QI43"/>
    <mergeCell ref="QV26:QX26"/>
    <mergeCell ref="QV43:QX43"/>
    <mergeCell ref="PR26:PT26"/>
    <mergeCell ref="QA26:QC26"/>
    <mergeCell ref="PU43:PW43"/>
    <mergeCell ref="PX43:PZ43"/>
    <mergeCell ref="PX26:PZ26"/>
    <mergeCell ref="PU26:PW26"/>
    <mergeCell ref="WS26:WU26"/>
    <mergeCell ref="WS43:WU43"/>
    <mergeCell ref="PL43:PN43"/>
    <mergeCell ref="PL26:PN26"/>
    <mergeCell ref="SF43:SH43"/>
    <mergeCell ref="RT43:RV43"/>
    <mergeCell ref="RH43:RJ43"/>
    <mergeCell ref="RN43:RP43"/>
    <mergeCell ref="QJ43:QL43"/>
    <mergeCell ref="QD43:QF43"/>
    <mergeCell ref="RE43:RG43"/>
    <mergeCell ref="QS26:QU26"/>
    <mergeCell ref="QS43:QU43"/>
    <mergeCell ref="QP26:QR26"/>
    <mergeCell ref="QP43:QR43"/>
    <mergeCell ref="QG26:QI26"/>
    <mergeCell ref="QY26:RA26"/>
    <mergeCell ref="RZ26:SB26"/>
    <mergeCell ref="RW26:RY26"/>
    <mergeCell ref="RB43:RD43"/>
    <mergeCell ref="RB26:RD26"/>
    <mergeCell ref="SF26:SH26"/>
    <mergeCell ref="RK26:RM26"/>
    <mergeCell ref="RE26:RG26"/>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U71"/>
  <sheetViews>
    <sheetView zoomScale="90" zoomScaleNormal="90" workbookViewId="0">
      <pane xSplit="1" topLeftCell="B1" activePane="topRight" state="frozen"/>
      <selection activeCell="A20" sqref="A20"/>
      <selection pane="topRight" activeCell="HC12" sqref="HC12"/>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HI1" s="7"/>
    </row>
    <row r="2" spans="1:217" customFormat="1" x14ac:dyDescent="0.25">
      <c r="A2" s="43" t="s">
        <v>142</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5">
        <v>-42.234099999999991</v>
      </c>
      <c r="BV2" s="7">
        <v>-51.813670000000002</v>
      </c>
      <c r="BW2" s="14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GC2" s="7">
        <v>-75.483110000000011</v>
      </c>
      <c r="GD2" s="7">
        <v>-32.21367</v>
      </c>
      <c r="GE2" s="7">
        <v>-20.719940000000005</v>
      </c>
      <c r="GF2" s="7">
        <v>-21.431439999999998</v>
      </c>
      <c r="GG2" s="7">
        <v>-25.025820000000003</v>
      </c>
      <c r="GH2" s="7">
        <v>-29.527050000000006</v>
      </c>
      <c r="GI2" s="7">
        <v>-28.938989999999997</v>
      </c>
      <c r="GJ2" s="7">
        <v>-24.478580000000001</v>
      </c>
      <c r="GK2" s="7">
        <v>-29.821999999999999</v>
      </c>
      <c r="GL2" s="7">
        <v>-32.68591</v>
      </c>
      <c r="GM2" s="7">
        <v>-26.862770000000005</v>
      </c>
      <c r="GN2" s="7">
        <v>-30.524509999999996</v>
      </c>
      <c r="GO2" s="7">
        <v>-27.228369999999995</v>
      </c>
      <c r="GP2" s="7">
        <v>-30.70487</v>
      </c>
      <c r="GQ2" s="7">
        <v>-33.068569999999994</v>
      </c>
      <c r="GR2" s="7">
        <v>-31.686989999999994</v>
      </c>
      <c r="GS2" s="7">
        <v>-26.058150000000001</v>
      </c>
      <c r="GT2" s="7">
        <v>31.387259999999998</v>
      </c>
      <c r="GU2" s="7">
        <v>6.8314900000000023</v>
      </c>
      <c r="GV2" s="7">
        <v>4.9492299999999991</v>
      </c>
      <c r="GW2" s="7">
        <v>4.6818400000000002</v>
      </c>
      <c r="GX2" s="7">
        <v>12.350369999999998</v>
      </c>
      <c r="GY2" s="7">
        <v>-29.148520000000001</v>
      </c>
      <c r="HI2" s="7"/>
    </row>
    <row r="3" spans="1:217" customFormat="1" x14ac:dyDescent="0.25">
      <c r="A3" s="38" t="s">
        <v>109</v>
      </c>
      <c r="B3" s="7">
        <v>-59.030949078235899</v>
      </c>
      <c r="C3" s="7">
        <v>-64.668030108569496</v>
      </c>
      <c r="D3" s="7">
        <v>-65.162246581284194</v>
      </c>
      <c r="E3" s="7">
        <v>-53.730127606075797</v>
      </c>
      <c r="F3" s="7">
        <v>-56.964487928439297</v>
      </c>
      <c r="G3" s="7">
        <v>-57.386016901142497</v>
      </c>
      <c r="H3" s="7">
        <v>-64.231773081258595</v>
      </c>
      <c r="I3" s="7">
        <v>-67.390677735698603</v>
      </c>
      <c r="J3" s="7">
        <v>-68.905653253262003</v>
      </c>
      <c r="K3" s="7">
        <v>-67.067339989472501</v>
      </c>
      <c r="L3" s="7">
        <v>-61.3912677221455</v>
      </c>
      <c r="M3" s="7">
        <v>-65.099940742728904</v>
      </c>
      <c r="N3" s="7">
        <v>-55.639788610677002</v>
      </c>
      <c r="O3" s="7">
        <v>-39.221924294199397</v>
      </c>
      <c r="P3" s="7">
        <v>-43.281065762412801</v>
      </c>
      <c r="Q3" s="7">
        <v>-48.350986568415301</v>
      </c>
      <c r="R3" s="7">
        <v>-61.504234344108497</v>
      </c>
      <c r="S3" s="7">
        <v>-52.2774353545217</v>
      </c>
      <c r="T3" s="7">
        <v>-45.199057051103601</v>
      </c>
      <c r="U3" s="7">
        <v>-48.405380699528003</v>
      </c>
      <c r="V3" s="7">
        <v>-43.496285585209897</v>
      </c>
      <c r="W3" s="7">
        <v>-47.236750562837898</v>
      </c>
      <c r="X3" s="7">
        <v>-42.043037324444498</v>
      </c>
      <c r="Y3" s="7">
        <v>-40.314675304274097</v>
      </c>
      <c r="Z3" s="7">
        <v>-32.437501884721001</v>
      </c>
      <c r="AA3" s="7">
        <v>-34.3250006738634</v>
      </c>
      <c r="AB3" s="7">
        <v>-28.432558483380301</v>
      </c>
      <c r="AC3" s="7">
        <v>-20.928684048233301</v>
      </c>
      <c r="AD3" s="7">
        <v>-17.7817761814362</v>
      </c>
      <c r="AE3" s="7">
        <v>-18.7757289709117</v>
      </c>
      <c r="AF3" s="7">
        <v>-13.2973267417469</v>
      </c>
      <c r="AG3" s="7">
        <v>-14.444746375273599</v>
      </c>
      <c r="AH3" s="7">
        <v>-13.384391014116099</v>
      </c>
      <c r="AI3" s="7">
        <v>-15.9092935980508</v>
      </c>
      <c r="AJ3" s="7">
        <v>-17.681673013706298</v>
      </c>
      <c r="AK3" s="7">
        <v>-19.677297077918698</v>
      </c>
      <c r="AL3" s="7">
        <v>-24.765517810117402</v>
      </c>
      <c r="AM3" s="7">
        <v>-9.4119625560637008</v>
      </c>
      <c r="AN3" s="7">
        <v>-10.5298503659809</v>
      </c>
      <c r="AO3" s="7">
        <v>-19.252511950773599</v>
      </c>
      <c r="AP3" s="7">
        <v>-11.958616230949</v>
      </c>
      <c r="AQ3" s="7">
        <v>-18.3242018573421</v>
      </c>
      <c r="AR3" s="7">
        <v>-21.048867110603499</v>
      </c>
      <c r="AS3" s="7">
        <v>-21.688323333052601</v>
      </c>
      <c r="AT3" s="7">
        <v>-29.7922748404538</v>
      </c>
      <c r="AU3" s="7">
        <v>-31.773316160707299</v>
      </c>
      <c r="AV3" s="7">
        <v>-30.092318181706499</v>
      </c>
      <c r="AW3" s="7">
        <v>-27.3143989141204</v>
      </c>
      <c r="AX3" s="7">
        <v>-28.934732702353301</v>
      </c>
      <c r="AY3" s="7">
        <v>-31.863607625519599</v>
      </c>
      <c r="AZ3" s="7">
        <v>-30.206521653349402</v>
      </c>
      <c r="BA3" s="7">
        <v>-35.798058180670601</v>
      </c>
      <c r="BB3" s="7">
        <v>-18.121371475101299</v>
      </c>
      <c r="BC3" s="7">
        <v>-23.8770813246093</v>
      </c>
      <c r="BD3" s="7">
        <v>-27.437598836159999</v>
      </c>
      <c r="BE3" s="7">
        <v>-19.243274346578499</v>
      </c>
      <c r="BF3" s="7">
        <v>-22.9644866141522</v>
      </c>
      <c r="BG3" s="7">
        <v>-22.3457986987795</v>
      </c>
      <c r="BH3" s="7">
        <v>-21.113128648802899</v>
      </c>
      <c r="BI3" s="7">
        <v>-27.119345841405099</v>
      </c>
      <c r="BJ3" s="7">
        <v>-24.830992981919799</v>
      </c>
      <c r="BK3" s="7">
        <v>-22.615066646588701</v>
      </c>
      <c r="BL3" s="7">
        <v>-30.387727006265202</v>
      </c>
      <c r="BM3" s="7">
        <v>-25.318854420147002</v>
      </c>
      <c r="BN3" s="7">
        <v>-20.713569837188299</v>
      </c>
      <c r="BO3" s="7">
        <v>-20.394366878382801</v>
      </c>
      <c r="BP3" s="7">
        <v>-10.4521740979631</v>
      </c>
      <c r="BQ3" s="7">
        <v>-15.7050574901433</v>
      </c>
      <c r="BR3" s="7">
        <v>-38.467356467415101</v>
      </c>
      <c r="BS3" s="7">
        <v>-45.737533744643201</v>
      </c>
      <c r="BT3" s="7">
        <v>-51.479357042069303</v>
      </c>
      <c r="BU3" s="7">
        <v>-43.448987758093097</v>
      </c>
      <c r="BV3" s="7">
        <v>-50.982346039561698</v>
      </c>
      <c r="BW3" s="7">
        <v>-67.646887338489904</v>
      </c>
      <c r="BX3" s="7">
        <v>-40.4309908671313</v>
      </c>
      <c r="BY3" s="7">
        <v>-27.992106651871801</v>
      </c>
      <c r="BZ3" s="7">
        <v>-47.252014602038898</v>
      </c>
      <c r="CA3" s="7">
        <v>-29.7706104603187</v>
      </c>
      <c r="CB3" s="7">
        <v>-33.552853748205301</v>
      </c>
      <c r="CC3" s="7">
        <v>-37.130446053603897</v>
      </c>
      <c r="CD3" s="7">
        <v>-33.758537323854199</v>
      </c>
      <c r="CE3" s="7">
        <v>-24.452703024721401</v>
      </c>
      <c r="CF3" s="7">
        <v>-20.780377536162799</v>
      </c>
      <c r="CG3" s="7">
        <v>-29.923152001629699</v>
      </c>
      <c r="CH3" s="7">
        <v>-23.407599222399298</v>
      </c>
      <c r="CI3" s="7">
        <v>-25.7707603256437</v>
      </c>
      <c r="CJ3" s="7">
        <v>-32.392749448358501</v>
      </c>
      <c r="CK3" s="7">
        <v>-30.6097255557621</v>
      </c>
      <c r="CL3" s="7">
        <v>-30.115944052069999</v>
      </c>
      <c r="CM3" s="7">
        <v>-34.070706631843898</v>
      </c>
      <c r="CN3" s="7">
        <v>-24.823472400492399</v>
      </c>
      <c r="CO3" s="7">
        <v>-22.67507533993</v>
      </c>
      <c r="CP3" s="7">
        <v>-18.372674739008801</v>
      </c>
      <c r="CQ3" s="7">
        <v>-30.399609893891199</v>
      </c>
      <c r="CR3" s="7">
        <v>-30.3860897680593</v>
      </c>
      <c r="CS3" s="7">
        <v>-16.307055890071101</v>
      </c>
      <c r="CT3" s="7">
        <v>-27.7737314487327</v>
      </c>
      <c r="CU3" s="7">
        <v>-35.880938930154699</v>
      </c>
      <c r="CV3" s="7">
        <v>-24.860005807431801</v>
      </c>
      <c r="CW3" s="7">
        <v>-30.119846461433202</v>
      </c>
      <c r="CX3" s="7">
        <v>-37.138024953277103</v>
      </c>
      <c r="CY3" s="7">
        <v>-40.960904250887801</v>
      </c>
      <c r="CZ3" s="7">
        <v>-44.545760834670098</v>
      </c>
      <c r="DA3" s="7">
        <v>-49.4400867460661</v>
      </c>
      <c r="DB3" s="7">
        <v>-40.387871265468497</v>
      </c>
      <c r="DC3" s="7">
        <v>-34.670090639148597</v>
      </c>
      <c r="DD3" s="7">
        <v>-40.820277213215498</v>
      </c>
      <c r="DE3" s="7">
        <v>-41.731989185440803</v>
      </c>
      <c r="DF3" s="7">
        <v>-39.934569716393199</v>
      </c>
      <c r="DG3" s="7">
        <v>-41.931387601228401</v>
      </c>
      <c r="DH3" s="7">
        <v>-40.466981445205803</v>
      </c>
      <c r="DI3" s="7">
        <v>-38.749141781247403</v>
      </c>
      <c r="DJ3" s="7">
        <v>-39.394533344525797</v>
      </c>
      <c r="DK3" s="7">
        <v>-36.496213755345302</v>
      </c>
      <c r="DL3" s="7">
        <v>-44.440311069800899</v>
      </c>
      <c r="DM3" s="7">
        <v>-44.764839131934302</v>
      </c>
      <c r="DN3" s="7">
        <v>-34.536340383531702</v>
      </c>
      <c r="DO3" s="7">
        <v>-18.111644754890801</v>
      </c>
      <c r="DP3" s="7">
        <v>-31.0033934812773</v>
      </c>
      <c r="DQ3" s="7">
        <v>-34.751133316638899</v>
      </c>
      <c r="DR3" s="7">
        <v>-32.6047919780653</v>
      </c>
      <c r="DS3" s="7">
        <v>-25.863816661087899</v>
      </c>
      <c r="DT3" s="7">
        <v>-32.300200638191797</v>
      </c>
      <c r="DU3" s="7">
        <v>-36.075648540405403</v>
      </c>
      <c r="DV3" s="7">
        <v>-43.104091451536199</v>
      </c>
      <c r="DW3" s="7">
        <v>-52.3152678686344</v>
      </c>
      <c r="DX3" s="7">
        <v>-57.889533309859303</v>
      </c>
      <c r="DY3" s="7">
        <v>-33.904990226638901</v>
      </c>
      <c r="DZ3" s="7">
        <v>-50.848049247718201</v>
      </c>
      <c r="EA3" s="7">
        <v>-49.966103167767798</v>
      </c>
      <c r="EB3" s="7">
        <v>-35.291398523525999</v>
      </c>
      <c r="EC3" s="7">
        <v>-40.055292572537901</v>
      </c>
      <c r="ED3" s="7">
        <v>-39.570596285240299</v>
      </c>
      <c r="EE3" s="7">
        <v>-35.802585327359601</v>
      </c>
      <c r="EF3" s="7">
        <v>-46.868831133859501</v>
      </c>
      <c r="EG3" s="7">
        <v>-49.683306038591297</v>
      </c>
      <c r="EH3" s="7">
        <v>-32.563303018264598</v>
      </c>
      <c r="EI3" s="7">
        <v>-47.648115104430403</v>
      </c>
      <c r="EJ3" s="7">
        <v>-40.836987952293498</v>
      </c>
      <c r="EK3" s="7">
        <v>-42.7045013474402</v>
      </c>
      <c r="EL3" s="7">
        <v>-37.733212831610999</v>
      </c>
      <c r="EM3" s="7">
        <v>-36.085499012283201</v>
      </c>
      <c r="EN3" s="7">
        <v>-44.445208017416597</v>
      </c>
      <c r="EO3" s="7">
        <v>-67.458849950279699</v>
      </c>
      <c r="EP3" s="7">
        <v>-41.028147591386499</v>
      </c>
      <c r="EQ3" s="7">
        <v>-54.125684875417498</v>
      </c>
      <c r="ER3" s="7">
        <v>-40.475327580847697</v>
      </c>
      <c r="ES3" s="7">
        <v>-45.1154307410781</v>
      </c>
      <c r="ET3" s="7">
        <v>-38.420471246287597</v>
      </c>
      <c r="EU3" s="7">
        <v>-37.788117066383798</v>
      </c>
      <c r="EV3" s="7">
        <v>-39.330625672492701</v>
      </c>
      <c r="EW3" s="7">
        <v>-37.585543483536</v>
      </c>
      <c r="EX3" s="7">
        <v>-41.720151536303099</v>
      </c>
      <c r="EY3" s="7">
        <v>-37.693770483286897</v>
      </c>
      <c r="EZ3" s="7">
        <v>-48.109166095843499</v>
      </c>
      <c r="FA3" s="7">
        <v>-45.8294190296536</v>
      </c>
      <c r="FB3" s="7">
        <v>-40.788739923452503</v>
      </c>
      <c r="FC3" s="7">
        <v>-48.274564477256298</v>
      </c>
      <c r="FD3" s="7">
        <v>-43.050308538034798</v>
      </c>
      <c r="FE3" s="7">
        <v>-45.248321419903299</v>
      </c>
      <c r="FF3" s="7">
        <v>-8.7721772043528397</v>
      </c>
      <c r="FG3" s="7">
        <v>-12.7617410014365</v>
      </c>
      <c r="FH3" s="7">
        <v>-21.853572751789599</v>
      </c>
      <c r="FI3" s="7">
        <v>-37.0793003721285</v>
      </c>
      <c r="FJ3" s="7">
        <v>-50.078225241162201</v>
      </c>
      <c r="FK3" s="7">
        <v>-62.880322625957199</v>
      </c>
      <c r="FL3" s="7">
        <v>-64.343534711644594</v>
      </c>
      <c r="FM3" s="7">
        <v>-69.445151927518296</v>
      </c>
      <c r="FN3" s="7">
        <v>-59.724722362915699</v>
      </c>
      <c r="FO3" s="7">
        <v>-70.038438450620902</v>
      </c>
      <c r="FP3" s="7">
        <v>-22.432621716998899</v>
      </c>
      <c r="FQ3" s="7">
        <v>-29.126428805625501</v>
      </c>
      <c r="FR3" s="7">
        <v>-40.570970501129104</v>
      </c>
      <c r="FS3" s="7">
        <v>-51.411167548799199</v>
      </c>
      <c r="FT3" s="7">
        <v>-6.4614051637736098</v>
      </c>
      <c r="FU3" s="7">
        <v>-68.565653892959702</v>
      </c>
      <c r="FV3" s="7">
        <v>-38.4422696233216</v>
      </c>
      <c r="FW3" s="7">
        <v>-0.35712262592934302</v>
      </c>
      <c r="FX3" s="7">
        <v>-38.661480405174899</v>
      </c>
      <c r="FY3" s="7">
        <v>-32.938673589865402</v>
      </c>
      <c r="FZ3" s="7">
        <v>-53.743035238802598</v>
      </c>
      <c r="GA3" s="7">
        <v>-58.003878247190599</v>
      </c>
      <c r="GB3" s="7">
        <v>-59.122620515515699</v>
      </c>
      <c r="GC3" s="7">
        <v>-75.183314259826901</v>
      </c>
      <c r="GD3" s="7">
        <v>-30.934869252147699</v>
      </c>
      <c r="GE3" s="7">
        <v>-20.071958566798401</v>
      </c>
      <c r="GF3" s="7">
        <v>-21.780040811429799</v>
      </c>
      <c r="GG3" s="7">
        <v>-26.299175255329299</v>
      </c>
      <c r="GH3" s="7">
        <v>-26.495737446362199</v>
      </c>
      <c r="GI3" s="7">
        <v>-26.703966249164601</v>
      </c>
      <c r="GJ3" s="7">
        <v>-25.581217914608501</v>
      </c>
      <c r="GK3" s="7">
        <v>-35.368361608477699</v>
      </c>
      <c r="GL3" s="7">
        <v>-33.673813034830999</v>
      </c>
      <c r="GM3" s="7">
        <v>-24.636897585608502</v>
      </c>
      <c r="GN3" s="7">
        <v>-31.057032972043199</v>
      </c>
      <c r="GO3" s="7">
        <v>-26.878937656959401</v>
      </c>
      <c r="GP3" s="7">
        <v>-29.3422192741685</v>
      </c>
      <c r="GQ3" s="7">
        <v>-32.358350518775502</v>
      </c>
      <c r="GR3" s="7">
        <v>-31.983161705517901</v>
      </c>
      <c r="GS3" s="7">
        <v>-27.3956519000414</v>
      </c>
      <c r="GT3" s="7">
        <v>34.377492551826101</v>
      </c>
      <c r="GU3" s="7">
        <v>9.1848705591131807</v>
      </c>
      <c r="GV3" s="7">
        <v>3.6912704954442299</v>
      </c>
      <c r="GW3" s="7">
        <v>-1.0905883154291001</v>
      </c>
      <c r="GX3" s="7">
        <v>11.3505367253551</v>
      </c>
      <c r="GY3" s="7">
        <v>-26.840248348595001</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0"/>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619" x14ac:dyDescent="0.25">
      <c r="HI17" s="7"/>
    </row>
    <row r="18" spans="1:619" x14ac:dyDescent="0.25">
      <c r="HI18" s="7"/>
    </row>
    <row r="19" spans="1:619" x14ac:dyDescent="0.25">
      <c r="HI19" s="7"/>
    </row>
    <row r="20" spans="1:619" x14ac:dyDescent="0.25">
      <c r="HI20" s="7"/>
    </row>
    <row r="21" spans="1:619" x14ac:dyDescent="0.25">
      <c r="HI21" s="7"/>
    </row>
    <row r="22" spans="1:619" x14ac:dyDescent="0.25">
      <c r="HI22" s="14"/>
    </row>
    <row r="23" spans="1:619" x14ac:dyDescent="0.25">
      <c r="HI23" s="14"/>
    </row>
    <row r="24" spans="1:619" x14ac:dyDescent="0.25">
      <c r="HI24" s="14"/>
    </row>
    <row r="25" spans="1:619"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c r="RK25" s="478">
        <v>44409</v>
      </c>
      <c r="RL25" s="478"/>
      <c r="RM25" s="478"/>
      <c r="RN25" s="478">
        <v>44440</v>
      </c>
      <c r="RO25" s="478"/>
      <c r="RP25" s="478"/>
      <c r="RQ25" s="478">
        <v>44470</v>
      </c>
      <c r="RR25" s="478"/>
      <c r="RS25" s="478"/>
      <c r="RT25" s="478">
        <v>44501</v>
      </c>
      <c r="RU25" s="478"/>
      <c r="RV25" s="478"/>
      <c r="RW25" s="478">
        <v>44531</v>
      </c>
      <c r="RX25" s="478"/>
      <c r="RY25" s="478"/>
      <c r="RZ25" s="478">
        <v>44562</v>
      </c>
      <c r="SA25" s="478"/>
      <c r="SB25" s="478"/>
      <c r="SC25" s="478">
        <v>44593</v>
      </c>
      <c r="SD25" s="478"/>
      <c r="SE25" s="478"/>
      <c r="SF25" s="478">
        <v>44621</v>
      </c>
      <c r="SG25" s="478"/>
      <c r="SH25" s="478"/>
      <c r="SI25" s="478">
        <v>44652</v>
      </c>
      <c r="SJ25" s="478"/>
      <c r="SK25" s="478"/>
      <c r="SL25" s="478">
        <v>44682</v>
      </c>
      <c r="SM25" s="478"/>
      <c r="SN25" s="478"/>
      <c r="SO25" s="478">
        <v>44713</v>
      </c>
      <c r="SP25" s="478"/>
      <c r="SQ25" s="478"/>
      <c r="SR25" s="478">
        <v>44743</v>
      </c>
      <c r="SS25" s="478"/>
      <c r="ST25" s="478"/>
      <c r="SU25" s="478">
        <v>44774</v>
      </c>
      <c r="SV25" s="478"/>
      <c r="SW25" s="478"/>
      <c r="SX25" s="478">
        <v>44805</v>
      </c>
      <c r="SY25" s="478"/>
      <c r="SZ25" s="478"/>
      <c r="TA25" s="478">
        <v>44835</v>
      </c>
      <c r="TB25" s="478"/>
      <c r="TC25" s="478"/>
      <c r="TD25" s="478">
        <v>44866</v>
      </c>
      <c r="TE25" s="478"/>
      <c r="TF25" s="478"/>
      <c r="TG25" s="478">
        <v>44896</v>
      </c>
      <c r="TH25" s="478"/>
      <c r="TI25" s="478"/>
      <c r="TJ25" s="478">
        <v>44927</v>
      </c>
      <c r="TK25" s="478"/>
      <c r="TL25" s="478"/>
      <c r="TM25" s="478">
        <v>44958</v>
      </c>
      <c r="TN25" s="478"/>
      <c r="TO25" s="478"/>
      <c r="TP25" s="478">
        <v>44986</v>
      </c>
      <c r="TQ25" s="478"/>
      <c r="TR25" s="478"/>
      <c r="TS25" s="478">
        <v>45017</v>
      </c>
      <c r="TT25" s="478"/>
      <c r="TU25" s="478"/>
      <c r="TV25" s="478">
        <v>45047</v>
      </c>
      <c r="TW25" s="478"/>
      <c r="TX25" s="478"/>
      <c r="TY25" s="478">
        <v>45078</v>
      </c>
      <c r="TZ25" s="478"/>
      <c r="UA25" s="478"/>
      <c r="UB25" s="478">
        <v>45108</v>
      </c>
      <c r="UC25" s="478"/>
      <c r="UD25" s="478"/>
      <c r="UE25" s="478">
        <v>45139</v>
      </c>
      <c r="UF25" s="478"/>
      <c r="UG25" s="478"/>
      <c r="UH25" s="478">
        <v>45170</v>
      </c>
      <c r="UI25" s="478"/>
      <c r="UJ25" s="478"/>
      <c r="UK25" s="478">
        <v>45200</v>
      </c>
      <c r="UL25" s="478"/>
      <c r="UM25" s="478"/>
      <c r="UN25" s="478">
        <v>45231</v>
      </c>
      <c r="UO25" s="478"/>
      <c r="UP25" s="478"/>
      <c r="UQ25" s="478">
        <v>45261</v>
      </c>
      <c r="UR25" s="478"/>
      <c r="US25" s="478"/>
      <c r="UT25" s="478">
        <v>45292</v>
      </c>
      <c r="UU25" s="478"/>
      <c r="UV25" s="478"/>
      <c r="UW25" s="478">
        <v>45323</v>
      </c>
      <c r="UX25" s="478"/>
      <c r="UY25" s="478"/>
      <c r="UZ25" s="478">
        <v>45352</v>
      </c>
      <c r="VA25" s="478"/>
      <c r="VB25" s="478"/>
      <c r="VC25" s="478">
        <v>45383</v>
      </c>
      <c r="VD25" s="478"/>
      <c r="VE25" s="478"/>
      <c r="VF25" s="478">
        <v>45413</v>
      </c>
      <c r="VG25" s="478"/>
      <c r="VH25" s="478"/>
      <c r="VI25" s="478">
        <v>45444</v>
      </c>
      <c r="VJ25" s="478"/>
      <c r="VK25" s="478"/>
      <c r="VL25" s="478">
        <v>45474</v>
      </c>
      <c r="VM25" s="478"/>
      <c r="VN25" s="478"/>
      <c r="VO25" s="478">
        <v>45505</v>
      </c>
      <c r="VP25" s="478"/>
      <c r="VQ25" s="478"/>
      <c r="VR25" s="478">
        <v>45536</v>
      </c>
      <c r="VS25" s="478"/>
      <c r="VT25" s="478"/>
      <c r="VU25" s="478">
        <v>45566</v>
      </c>
      <c r="VV25" s="478"/>
      <c r="VW25" s="478"/>
      <c r="VX25" s="478">
        <v>45597</v>
      </c>
      <c r="VY25" s="478"/>
      <c r="VZ25" s="478"/>
      <c r="WA25" s="478">
        <v>45627</v>
      </c>
      <c r="WB25" s="478"/>
      <c r="WC25" s="478"/>
      <c r="WD25" s="478">
        <v>45658</v>
      </c>
      <c r="WE25" s="478"/>
      <c r="WF25" s="478"/>
      <c r="WG25" s="478">
        <v>45689</v>
      </c>
      <c r="WH25" s="478"/>
      <c r="WI25" s="478"/>
      <c r="WJ25" s="478">
        <v>45717</v>
      </c>
      <c r="WK25" s="478"/>
      <c r="WL25" s="478"/>
      <c r="WM25" s="478">
        <v>45748</v>
      </c>
      <c r="WN25" s="478"/>
      <c r="WO25" s="478"/>
      <c r="WP25" s="478">
        <v>45778</v>
      </c>
      <c r="WQ25" s="478"/>
      <c r="WR25" s="478"/>
      <c r="WS25" s="478">
        <v>45809</v>
      </c>
      <c r="WT25" s="478"/>
      <c r="WU25" s="478"/>
    </row>
    <row r="26" spans="1:619"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c r="UQ26" s="30" t="s">
        <v>40</v>
      </c>
      <c r="UR26" s="30" t="s">
        <v>42</v>
      </c>
      <c r="US26" s="30" t="s">
        <v>41</v>
      </c>
      <c r="UT26" s="30" t="s">
        <v>40</v>
      </c>
      <c r="UU26" s="30" t="s">
        <v>42</v>
      </c>
      <c r="UV26" s="30" t="s">
        <v>41</v>
      </c>
      <c r="UW26" s="30" t="s">
        <v>40</v>
      </c>
      <c r="UX26" s="30" t="s">
        <v>42</v>
      </c>
      <c r="UY26" s="30" t="s">
        <v>41</v>
      </c>
      <c r="UZ26" s="30" t="s">
        <v>40</v>
      </c>
      <c r="VA26" s="30" t="s">
        <v>42</v>
      </c>
      <c r="VB26" s="30" t="s">
        <v>41</v>
      </c>
      <c r="VC26" s="30" t="s">
        <v>40</v>
      </c>
      <c r="VD26" s="30" t="s">
        <v>42</v>
      </c>
      <c r="VE26" s="30" t="s">
        <v>41</v>
      </c>
      <c r="VF26" s="30" t="s">
        <v>40</v>
      </c>
      <c r="VG26" s="30" t="s">
        <v>42</v>
      </c>
      <c r="VH26" s="30" t="s">
        <v>41</v>
      </c>
      <c r="VI26" s="30" t="s">
        <v>40</v>
      </c>
      <c r="VJ26" s="30" t="s">
        <v>42</v>
      </c>
      <c r="VK26" s="30" t="s">
        <v>41</v>
      </c>
      <c r="VL26" s="30" t="s">
        <v>40</v>
      </c>
      <c r="VM26" s="30" t="s">
        <v>42</v>
      </c>
      <c r="VN26" s="30" t="s">
        <v>41</v>
      </c>
      <c r="VO26" s="30" t="s">
        <v>40</v>
      </c>
      <c r="VP26" s="30" t="s">
        <v>42</v>
      </c>
      <c r="VQ26" s="30" t="s">
        <v>41</v>
      </c>
      <c r="VR26" s="30" t="s">
        <v>40</v>
      </c>
      <c r="VS26" s="30" t="s">
        <v>42</v>
      </c>
      <c r="VT26" s="30" t="s">
        <v>41</v>
      </c>
      <c r="VU26" s="30" t="s">
        <v>40</v>
      </c>
      <c r="VV26" s="30" t="s">
        <v>42</v>
      </c>
      <c r="VW26" s="30" t="s">
        <v>41</v>
      </c>
      <c r="VX26" s="30" t="s">
        <v>40</v>
      </c>
      <c r="VY26" s="30" t="s">
        <v>42</v>
      </c>
      <c r="VZ26" s="30" t="s">
        <v>41</v>
      </c>
      <c r="WA26" s="30" t="s">
        <v>40</v>
      </c>
      <c r="WB26" s="30" t="s">
        <v>42</v>
      </c>
      <c r="WC26" s="30" t="s">
        <v>41</v>
      </c>
      <c r="WD26" s="30" t="s">
        <v>40</v>
      </c>
      <c r="WE26" s="30" t="s">
        <v>42</v>
      </c>
      <c r="WF26" s="30" t="s">
        <v>41</v>
      </c>
      <c r="WG26" s="30" t="s">
        <v>40</v>
      </c>
      <c r="WH26" s="30" t="s">
        <v>42</v>
      </c>
      <c r="WI26" s="30" t="s">
        <v>41</v>
      </c>
      <c r="WJ26" s="30" t="s">
        <v>40</v>
      </c>
      <c r="WK26" s="30" t="s">
        <v>42</v>
      </c>
      <c r="WL26" s="30" t="s">
        <v>41</v>
      </c>
      <c r="WM26" s="30" t="s">
        <v>40</v>
      </c>
      <c r="WN26" s="30" t="s">
        <v>42</v>
      </c>
      <c r="WO26" s="30" t="s">
        <v>41</v>
      </c>
      <c r="WP26" s="30" t="s">
        <v>40</v>
      </c>
      <c r="WQ26" s="30" t="s">
        <v>42</v>
      </c>
      <c r="WR26" s="30" t="s">
        <v>41</v>
      </c>
      <c r="WS26" s="30" t="s">
        <v>40</v>
      </c>
      <c r="WT26" s="30" t="s">
        <v>42</v>
      </c>
      <c r="WU26" s="30" t="s">
        <v>41</v>
      </c>
    </row>
    <row r="27" spans="1:619"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1">
        <v>23.331189999999999</v>
      </c>
      <c r="GJ27" s="61">
        <v>40.757649999999998</v>
      </c>
      <c r="GK27" s="61">
        <v>35.911149999999999</v>
      </c>
      <c r="GL27" s="62">
        <v>20.428180000000001</v>
      </c>
      <c r="GM27" s="62">
        <v>48.901899999999998</v>
      </c>
      <c r="GN27" s="62">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69">
        <v>4.5811900000000003</v>
      </c>
      <c r="HH27" s="69">
        <v>39.390609999999995</v>
      </c>
      <c r="HI27" s="69">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1">
        <v>19.21134</v>
      </c>
      <c r="HT27" s="71">
        <v>31.683790000000002</v>
      </c>
      <c r="HU27" s="71">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5">
        <v>22.995370000000001</v>
      </c>
      <c r="IO27" s="105">
        <v>23.107669999999999</v>
      </c>
      <c r="IP27" s="105">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4">
        <v>11.03473</v>
      </c>
      <c r="NQ27" s="165">
        <v>9.5774899999999992</v>
      </c>
      <c r="NR27" s="166">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c r="UE27" s="7">
        <v>0</v>
      </c>
      <c r="UF27" s="7">
        <v>4.4226000000000001</v>
      </c>
      <c r="UG27" s="7">
        <v>95.577399999999997</v>
      </c>
      <c r="UH27" s="7">
        <v>5.1334799999999996</v>
      </c>
      <c r="UI27" s="7">
        <v>45.185040000000001</v>
      </c>
      <c r="UJ27" s="7">
        <v>49.681480000000001</v>
      </c>
      <c r="UK27" s="7">
        <v>17.736660000000001</v>
      </c>
      <c r="UL27" s="7">
        <v>18.482760000000003</v>
      </c>
      <c r="UM27" s="7">
        <v>63.78058</v>
      </c>
      <c r="UN27" s="7">
        <v>42.282510000000002</v>
      </c>
      <c r="UO27" s="7">
        <v>31.661689999999997</v>
      </c>
      <c r="UP27" s="7">
        <v>26.055790000000002</v>
      </c>
      <c r="UQ27" s="7">
        <v>13.508600000000001</v>
      </c>
      <c r="UR27" s="7">
        <v>16.934460000000001</v>
      </c>
      <c r="US27" s="7">
        <v>69.556939999999997</v>
      </c>
      <c r="UT27" s="7">
        <v>18.838460000000001</v>
      </c>
      <c r="UU27" s="7">
        <v>24.83766</v>
      </c>
      <c r="UV27" s="7">
        <v>56.323880000000003</v>
      </c>
      <c r="UW27" s="7">
        <v>32.033879999999996</v>
      </c>
      <c r="UX27" s="7">
        <v>24.513310000000001</v>
      </c>
      <c r="UY27" s="7">
        <v>43.452809999999999</v>
      </c>
      <c r="UZ27" s="7">
        <v>25.919890000000002</v>
      </c>
      <c r="VA27" s="7">
        <v>25.654620000000001</v>
      </c>
      <c r="VB27" s="7">
        <v>48.425489999999996</v>
      </c>
      <c r="VC27" s="7">
        <v>20.495169999999998</v>
      </c>
      <c r="VD27" s="7">
        <v>21.862130000000001</v>
      </c>
      <c r="VE27" s="7">
        <v>57.642700000000005</v>
      </c>
      <c r="VF27" s="7">
        <v>25.901780000000002</v>
      </c>
      <c r="VG27" s="7">
        <v>13.56541</v>
      </c>
      <c r="VH27" s="7">
        <v>60.532820000000001</v>
      </c>
      <c r="VI27" s="7">
        <v>27.690439999999999</v>
      </c>
      <c r="VJ27" s="7">
        <v>22.005199999999999</v>
      </c>
      <c r="VK27" s="7">
        <v>50.304360000000003</v>
      </c>
      <c r="VL27" s="7">
        <v>23.646700000000003</v>
      </c>
      <c r="VM27" s="7">
        <v>23.417550000000002</v>
      </c>
      <c r="VN27" s="7">
        <v>52.935739999999996</v>
      </c>
      <c r="VO27" s="7">
        <v>21.22597</v>
      </c>
      <c r="VP27" s="7">
        <v>28.595469999999999</v>
      </c>
      <c r="VQ27" s="7">
        <v>50.178560000000004</v>
      </c>
      <c r="VR27" s="7">
        <v>15.034149999999999</v>
      </c>
      <c r="VS27" s="7">
        <v>19.723520000000001</v>
      </c>
      <c r="VT27" s="7">
        <v>65.242319999999992</v>
      </c>
      <c r="VU27" s="7">
        <v>18.30114</v>
      </c>
      <c r="VV27" s="7">
        <v>16.832430000000002</v>
      </c>
      <c r="VW27" s="7">
        <v>64.866429999999994</v>
      </c>
      <c r="VX27" s="7">
        <v>12.7895</v>
      </c>
      <c r="VY27" s="7">
        <v>22.472490000000001</v>
      </c>
      <c r="VZ27" s="7">
        <v>64.738010000000003</v>
      </c>
      <c r="WA27" s="7">
        <v>25.779790000000002</v>
      </c>
      <c r="WB27" s="7">
        <v>30.37032</v>
      </c>
      <c r="WC27" s="7">
        <v>43.849890000000002</v>
      </c>
      <c r="WD27" s="7">
        <v>51.083270000000006</v>
      </c>
      <c r="WE27" s="7">
        <v>28.385510000000004</v>
      </c>
      <c r="WF27" s="7">
        <v>20.531210000000002</v>
      </c>
      <c r="WG27" s="7">
        <v>18.730979999999999</v>
      </c>
      <c r="WH27" s="7">
        <v>67.693330000000003</v>
      </c>
      <c r="WI27" s="7">
        <v>13.575690000000002</v>
      </c>
      <c r="WJ27" s="7">
        <v>7.7494400000000008</v>
      </c>
      <c r="WK27" s="7">
        <v>90.103520000000003</v>
      </c>
      <c r="WL27" s="7">
        <v>2.1470400000000001</v>
      </c>
      <c r="WM27" s="7">
        <v>0</v>
      </c>
      <c r="WN27" s="7">
        <v>100</v>
      </c>
      <c r="WO27" s="7">
        <v>0</v>
      </c>
      <c r="WP27" s="7">
        <v>0</v>
      </c>
      <c r="WQ27" s="7">
        <v>100</v>
      </c>
      <c r="WR27" s="7">
        <v>0</v>
      </c>
      <c r="WS27" s="7">
        <v>23.016349999999999</v>
      </c>
      <c r="WT27" s="7">
        <v>55.687050000000006</v>
      </c>
      <c r="WU27" s="7">
        <v>21.296599999999998</v>
      </c>
    </row>
    <row r="28" spans="1:619"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1">
        <v>17.734680000000001</v>
      </c>
      <c r="GJ28" s="61">
        <v>33.87914</v>
      </c>
      <c r="GK28" s="61">
        <v>48.386180000000003</v>
      </c>
      <c r="GL28" s="62">
        <v>18.626159999999999</v>
      </c>
      <c r="GM28" s="62">
        <v>26.621660000000002</v>
      </c>
      <c r="GN28" s="62">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69">
        <v>14.856780000000001</v>
      </c>
      <c r="HH28" s="69">
        <v>37.496729999999999</v>
      </c>
      <c r="HI28" s="69">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1">
        <v>20.853640000000002</v>
      </c>
      <c r="HT28" s="71">
        <v>34.501759999999997</v>
      </c>
      <c r="HU28" s="71">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5">
        <v>23.463829999999998</v>
      </c>
      <c r="IO28" s="105">
        <v>29.072940000000003</v>
      </c>
      <c r="IP28" s="105">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4">
        <v>10.56039</v>
      </c>
      <c r="NQ28" s="165">
        <v>13.833</v>
      </c>
      <c r="NR28" s="166">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c r="UE28" s="7">
        <v>6.07707</v>
      </c>
      <c r="UF28" s="7">
        <v>7.6962100000000007</v>
      </c>
      <c r="UG28" s="7">
        <v>86.22672</v>
      </c>
      <c r="UH28" s="7">
        <v>12.30627</v>
      </c>
      <c r="UI28" s="7">
        <v>53.133640000000007</v>
      </c>
      <c r="UJ28" s="7">
        <v>34.560090000000002</v>
      </c>
      <c r="UK28" s="7">
        <v>25.642949999999999</v>
      </c>
      <c r="UL28" s="7">
        <v>27.711079999999999</v>
      </c>
      <c r="UM28" s="7">
        <v>46.645969999999998</v>
      </c>
      <c r="UN28" s="7">
        <v>31.629410000000004</v>
      </c>
      <c r="UO28" s="7">
        <v>26.613530000000001</v>
      </c>
      <c r="UP28" s="7">
        <v>41.757060000000003</v>
      </c>
      <c r="UQ28" s="7">
        <v>17.98808</v>
      </c>
      <c r="UR28" s="7">
        <v>27.77619</v>
      </c>
      <c r="US28" s="7">
        <v>54.235730000000004</v>
      </c>
      <c r="UT28" s="7">
        <v>26.764189999999999</v>
      </c>
      <c r="UU28" s="7">
        <v>32.532350000000001</v>
      </c>
      <c r="UV28" s="7">
        <v>40.70346</v>
      </c>
      <c r="UW28" s="7">
        <v>17.474819999999998</v>
      </c>
      <c r="UX28" s="7">
        <v>22.26097</v>
      </c>
      <c r="UY28" s="7">
        <v>60.264220000000002</v>
      </c>
      <c r="UZ28" s="7">
        <v>18.18918</v>
      </c>
      <c r="VA28" s="7">
        <v>34.090769999999999</v>
      </c>
      <c r="VB28" s="7">
        <v>47.720050000000001</v>
      </c>
      <c r="VC28" s="7">
        <v>35.289670000000001</v>
      </c>
      <c r="VD28" s="7">
        <v>27.74719</v>
      </c>
      <c r="VE28" s="7">
        <v>36.963140000000003</v>
      </c>
      <c r="VF28" s="7">
        <v>21.37893</v>
      </c>
      <c r="VG28" s="7">
        <v>21.102250000000002</v>
      </c>
      <c r="VH28" s="7">
        <v>57.518820000000005</v>
      </c>
      <c r="VI28" s="7">
        <v>19.94614</v>
      </c>
      <c r="VJ28" s="7">
        <v>34.141660000000002</v>
      </c>
      <c r="VK28" s="7">
        <v>45.912199999999999</v>
      </c>
      <c r="VL28" s="7">
        <v>29.456250000000001</v>
      </c>
      <c r="VM28" s="7">
        <v>17.209299999999999</v>
      </c>
      <c r="VN28" s="7">
        <v>53.334449999999997</v>
      </c>
      <c r="VO28" s="7">
        <v>31.456800000000001</v>
      </c>
      <c r="VP28" s="7">
        <v>28.139180000000003</v>
      </c>
      <c r="VQ28" s="7">
        <v>40.404020000000003</v>
      </c>
      <c r="VR28" s="7">
        <v>27.6524</v>
      </c>
      <c r="VS28" s="7">
        <v>29.989510000000003</v>
      </c>
      <c r="VT28" s="7">
        <v>42.358089999999997</v>
      </c>
      <c r="VU28" s="7">
        <v>22.29945</v>
      </c>
      <c r="VV28" s="7">
        <v>28.325669999999999</v>
      </c>
      <c r="VW28" s="7">
        <v>49.374879999999997</v>
      </c>
      <c r="VX28" s="7">
        <v>26.57461</v>
      </c>
      <c r="VY28" s="7">
        <v>32.173259999999999</v>
      </c>
      <c r="VZ28" s="7">
        <v>41.252130000000001</v>
      </c>
      <c r="WA28" s="7">
        <v>22.50384</v>
      </c>
      <c r="WB28" s="7">
        <v>23.164400000000001</v>
      </c>
      <c r="WC28" s="7">
        <v>54.331759999999996</v>
      </c>
      <c r="WD28" s="7">
        <v>47.557130000000001</v>
      </c>
      <c r="WE28" s="7">
        <v>32.97166</v>
      </c>
      <c r="WF28" s="7">
        <v>19.471209999999999</v>
      </c>
      <c r="WG28" s="7">
        <v>21.496199999999998</v>
      </c>
      <c r="WH28" s="7">
        <v>63.902749999999997</v>
      </c>
      <c r="WI28" s="7">
        <v>14.601049999999999</v>
      </c>
      <c r="WJ28" s="7">
        <v>1.16252</v>
      </c>
      <c r="WK28" s="7">
        <v>98.837479999999999</v>
      </c>
      <c r="WL28" s="7">
        <v>0</v>
      </c>
      <c r="WM28" s="7">
        <v>0</v>
      </c>
      <c r="WN28" s="7">
        <v>100</v>
      </c>
      <c r="WO28" s="7">
        <v>0</v>
      </c>
      <c r="WP28" s="7">
        <v>6.7446700000000002</v>
      </c>
      <c r="WQ28" s="7">
        <v>93.255330000000001</v>
      </c>
      <c r="WR28" s="7">
        <v>0</v>
      </c>
      <c r="WS28" s="7">
        <v>9.535870000000001</v>
      </c>
      <c r="WT28" s="7">
        <v>43.301009999999998</v>
      </c>
      <c r="WU28" s="7">
        <v>47.163119999999999</v>
      </c>
    </row>
    <row r="29" spans="1:619"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1">
        <v>14.955489999999999</v>
      </c>
      <c r="GJ29" s="61">
        <v>28.952109999999998</v>
      </c>
      <c r="GK29" s="61">
        <v>56.092390000000002</v>
      </c>
      <c r="GL29" s="62">
        <v>9.7403899999999997</v>
      </c>
      <c r="GM29" s="62">
        <v>21.899419999999999</v>
      </c>
      <c r="GN29" s="62">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69">
        <v>10.109629999999999</v>
      </c>
      <c r="HH29" s="69">
        <v>31.893120000000003</v>
      </c>
      <c r="HI29" s="69">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1">
        <v>22.47045</v>
      </c>
      <c r="HT29" s="71">
        <v>32.11495</v>
      </c>
      <c r="HU29" s="71">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5">
        <v>26.986870000000003</v>
      </c>
      <c r="IO29" s="105">
        <v>21.462870000000002</v>
      </c>
      <c r="IP29" s="105">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4">
        <v>11.98014</v>
      </c>
      <c r="NQ29" s="165">
        <v>15.330450000000001</v>
      </c>
      <c r="NR29" s="166">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c r="UE29" s="7">
        <v>5.9879199999999999</v>
      </c>
      <c r="UF29" s="7">
        <v>5.0548099999999998</v>
      </c>
      <c r="UG29" s="7">
        <v>88.957269999999994</v>
      </c>
      <c r="UH29" s="7">
        <v>0</v>
      </c>
      <c r="UI29" s="7">
        <v>43.526920000000004</v>
      </c>
      <c r="UJ29" s="7">
        <v>56.473079999999996</v>
      </c>
      <c r="UK29" s="7">
        <v>35.268030000000003</v>
      </c>
      <c r="UL29" s="7">
        <v>8.8157600000000009</v>
      </c>
      <c r="UM29" s="7">
        <v>55.91621</v>
      </c>
      <c r="UN29" s="7">
        <v>42.473840000000003</v>
      </c>
      <c r="UO29" s="7">
        <v>20.982110000000002</v>
      </c>
      <c r="UP29" s="7">
        <v>36.544040000000003</v>
      </c>
      <c r="UQ29" s="7">
        <v>37.830950000000001</v>
      </c>
      <c r="UR29" s="7">
        <v>11.079940000000001</v>
      </c>
      <c r="US29" s="7">
        <v>51.089100000000002</v>
      </c>
      <c r="UT29" s="7">
        <v>20.578469999999999</v>
      </c>
      <c r="UU29" s="7">
        <v>54.107390000000002</v>
      </c>
      <c r="UV29" s="7">
        <v>25.314140000000002</v>
      </c>
      <c r="UW29" s="7">
        <v>40.169449999999998</v>
      </c>
      <c r="UX29" s="7">
        <v>16.58127</v>
      </c>
      <c r="UY29" s="7">
        <v>43.249279999999999</v>
      </c>
      <c r="UZ29" s="7">
        <v>36.926470000000002</v>
      </c>
      <c r="VA29" s="7">
        <v>25.806449999999998</v>
      </c>
      <c r="VB29" s="7">
        <v>37.26708</v>
      </c>
      <c r="VC29" s="7">
        <v>49.531059999999997</v>
      </c>
      <c r="VD29" s="7">
        <v>9.5830500000000001</v>
      </c>
      <c r="VE29" s="7">
        <v>40.885890000000003</v>
      </c>
      <c r="VF29" s="7">
        <v>17.04354</v>
      </c>
      <c r="VG29" s="7">
        <v>30.029769999999999</v>
      </c>
      <c r="VH29" s="7">
        <v>52.926700000000004</v>
      </c>
      <c r="VI29" s="7">
        <v>35.730029999999999</v>
      </c>
      <c r="VJ29" s="7">
        <v>15.190200000000001</v>
      </c>
      <c r="VK29" s="7">
        <v>49.079770000000003</v>
      </c>
      <c r="VL29" s="7">
        <v>28.773219999999998</v>
      </c>
      <c r="VM29" s="7">
        <v>40.674640000000004</v>
      </c>
      <c r="VN29" s="7">
        <v>30.552140000000001</v>
      </c>
      <c r="VO29" s="7">
        <v>39.329360000000001</v>
      </c>
      <c r="VP29" s="7">
        <v>26.469069999999999</v>
      </c>
      <c r="VQ29" s="7">
        <v>34.201560000000001</v>
      </c>
      <c r="VR29" s="7">
        <v>44.441420000000001</v>
      </c>
      <c r="VS29" s="7">
        <v>24.83756</v>
      </c>
      <c r="VT29" s="7">
        <v>30.72101</v>
      </c>
      <c r="VU29" s="7">
        <v>39.418100000000003</v>
      </c>
      <c r="VV29" s="7">
        <v>10.1683</v>
      </c>
      <c r="VW29" s="7">
        <v>50.413600000000002</v>
      </c>
      <c r="VX29" s="7">
        <v>36.846319999999999</v>
      </c>
      <c r="VY29" s="7">
        <v>17.242469999999997</v>
      </c>
      <c r="VZ29" s="7">
        <v>45.911210000000004</v>
      </c>
      <c r="WA29" s="7">
        <v>28.398259999999997</v>
      </c>
      <c r="WB29" s="7">
        <v>39.534019999999998</v>
      </c>
      <c r="WC29" s="7">
        <v>32.067720000000001</v>
      </c>
      <c r="WD29" s="7">
        <v>30.203869999999998</v>
      </c>
      <c r="WE29" s="7">
        <v>33.200809999999997</v>
      </c>
      <c r="WF29" s="7">
        <v>36.595320000000001</v>
      </c>
      <c r="WG29" s="7">
        <v>17.251049999999999</v>
      </c>
      <c r="WH29" s="7">
        <v>64.111110000000011</v>
      </c>
      <c r="WI29" s="7">
        <v>18.637830000000001</v>
      </c>
      <c r="WJ29" s="7">
        <v>0</v>
      </c>
      <c r="WK29" s="7">
        <v>100</v>
      </c>
      <c r="WL29" s="7">
        <v>0</v>
      </c>
      <c r="WM29" s="7">
        <v>4.3936200000000003</v>
      </c>
      <c r="WN29" s="7">
        <v>81.986150000000009</v>
      </c>
      <c r="WO29" s="7">
        <v>13.620229999999999</v>
      </c>
      <c r="WP29" s="7">
        <v>0</v>
      </c>
      <c r="WQ29" s="7">
        <v>100</v>
      </c>
      <c r="WR29" s="7">
        <v>0</v>
      </c>
      <c r="WS29" s="7">
        <v>2.5731999999999999</v>
      </c>
      <c r="WT29" s="7">
        <v>30.483440000000002</v>
      </c>
      <c r="WU29" s="7">
        <v>66.943359999999998</v>
      </c>
    </row>
    <row r="30" spans="1:619"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1">
        <v>20.505380000000002</v>
      </c>
      <c r="GJ30" s="61">
        <v>37.565159999999999</v>
      </c>
      <c r="GK30" s="61">
        <v>41.929459999999999</v>
      </c>
      <c r="GL30" s="62">
        <v>35.861069999999998</v>
      </c>
      <c r="GM30" s="62">
        <v>18.09412</v>
      </c>
      <c r="GN30" s="62">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69">
        <v>12.11509</v>
      </c>
      <c r="HH30" s="69">
        <v>23.41938</v>
      </c>
      <c r="HI30" s="69">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1">
        <v>14.091249999999999</v>
      </c>
      <c r="HT30" s="71">
        <v>45.287690000000005</v>
      </c>
      <c r="HU30" s="71">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5">
        <v>19.031960000000002</v>
      </c>
      <c r="IO30" s="105">
        <v>25.152020000000004</v>
      </c>
      <c r="IP30" s="105">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4">
        <v>4.35602</v>
      </c>
      <c r="NQ30" s="165">
        <v>15.03537</v>
      </c>
      <c r="NR30" s="166">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c r="UE30" s="7">
        <v>5.30328</v>
      </c>
      <c r="UF30" s="7">
        <v>12.00717</v>
      </c>
      <c r="UG30" s="7">
        <v>82.689549999999997</v>
      </c>
      <c r="UH30" s="7">
        <v>5.30328</v>
      </c>
      <c r="UI30" s="7">
        <v>38.42306</v>
      </c>
      <c r="UJ30" s="7">
        <v>56.273660000000007</v>
      </c>
      <c r="UK30" s="7">
        <v>7.1378800000000009</v>
      </c>
      <c r="UL30" s="7">
        <v>21.571819999999999</v>
      </c>
      <c r="UM30" s="7">
        <v>71.290300000000002</v>
      </c>
      <c r="UN30" s="7">
        <v>29.633199999999999</v>
      </c>
      <c r="UO30" s="7">
        <v>26.520729999999997</v>
      </c>
      <c r="UP30" s="7">
        <v>43.846069999999997</v>
      </c>
      <c r="UQ30" s="7">
        <v>32.48657</v>
      </c>
      <c r="UR30" s="7">
        <v>21.414659999999998</v>
      </c>
      <c r="US30" s="7">
        <v>46.098770000000002</v>
      </c>
      <c r="UT30" s="7">
        <v>27.816790000000001</v>
      </c>
      <c r="UU30" s="7">
        <v>31.507619999999996</v>
      </c>
      <c r="UV30" s="7">
        <v>40.67559</v>
      </c>
      <c r="UW30" s="7">
        <v>9.9624900000000007</v>
      </c>
      <c r="UX30" s="7">
        <v>26.634580000000003</v>
      </c>
      <c r="UY30" s="7">
        <v>63.402939999999994</v>
      </c>
      <c r="UZ30" s="7">
        <v>11.59492</v>
      </c>
      <c r="VA30" s="7">
        <v>32.186799999999998</v>
      </c>
      <c r="VB30" s="7">
        <v>56.218270000000004</v>
      </c>
      <c r="VC30" s="7">
        <v>20.865089999999999</v>
      </c>
      <c r="VD30" s="7">
        <v>17.703569999999999</v>
      </c>
      <c r="VE30" s="7">
        <v>61.431339999999999</v>
      </c>
      <c r="VF30" s="7">
        <v>19.60322</v>
      </c>
      <c r="VG30" s="7">
        <v>16.722339999999999</v>
      </c>
      <c r="VH30" s="7">
        <v>63.674439999999997</v>
      </c>
      <c r="VI30" s="7">
        <v>12.453110000000001</v>
      </c>
      <c r="VJ30" s="7">
        <v>22.538639999999997</v>
      </c>
      <c r="VK30" s="7">
        <v>65.008250000000004</v>
      </c>
      <c r="VL30" s="7">
        <v>5.2390399999999993</v>
      </c>
      <c r="VM30" s="7">
        <v>22.639129999999998</v>
      </c>
      <c r="VN30" s="7">
        <v>72.12182</v>
      </c>
      <c r="VO30" s="7">
        <v>11.291729999999999</v>
      </c>
      <c r="VP30" s="7">
        <v>29.81437</v>
      </c>
      <c r="VQ30" s="7">
        <v>58.893890000000006</v>
      </c>
      <c r="VR30" s="7">
        <v>18.442700000000002</v>
      </c>
      <c r="VS30" s="7">
        <v>22.362779999999997</v>
      </c>
      <c r="VT30" s="7">
        <v>59.194519999999997</v>
      </c>
      <c r="VU30" s="7">
        <v>20.750900000000001</v>
      </c>
      <c r="VV30" s="7">
        <v>22.739629999999998</v>
      </c>
      <c r="VW30" s="7">
        <v>56.509480000000003</v>
      </c>
      <c r="VX30" s="7">
        <v>18.442700000000002</v>
      </c>
      <c r="VY30" s="7">
        <v>26.756770000000003</v>
      </c>
      <c r="VZ30" s="7">
        <v>54.800530000000002</v>
      </c>
      <c r="WA30" s="7">
        <v>18.202479999999998</v>
      </c>
      <c r="WB30" s="7">
        <v>28.986240000000002</v>
      </c>
      <c r="WC30" s="7">
        <v>52.811280000000004</v>
      </c>
      <c r="WD30" s="7">
        <v>39.017150000000001</v>
      </c>
      <c r="WE30" s="7">
        <v>34.142560000000003</v>
      </c>
      <c r="WF30" s="7">
        <v>26.84029</v>
      </c>
      <c r="WG30" s="7">
        <v>25.61852</v>
      </c>
      <c r="WH30" s="7">
        <v>48.182570000000005</v>
      </c>
      <c r="WI30" s="7">
        <v>26.198919999999998</v>
      </c>
      <c r="WJ30" s="7">
        <v>0</v>
      </c>
      <c r="WK30" s="7">
        <v>95.643979999999999</v>
      </c>
      <c r="WL30" s="7">
        <v>4.35602</v>
      </c>
      <c r="WM30" s="7">
        <v>0</v>
      </c>
      <c r="WN30" s="7">
        <v>100</v>
      </c>
      <c r="WO30" s="7">
        <v>0</v>
      </c>
      <c r="WP30" s="7">
        <v>12.38288</v>
      </c>
      <c r="WQ30" s="7">
        <v>87.61712</v>
      </c>
      <c r="WR30" s="7">
        <v>0</v>
      </c>
      <c r="WS30" s="7">
        <v>0</v>
      </c>
      <c r="WT30" s="7">
        <v>6.5879900000000005</v>
      </c>
      <c r="WU30" s="7">
        <v>93.412009999999995</v>
      </c>
    </row>
    <row r="31" spans="1:619"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1">
        <v>14.46306</v>
      </c>
      <c r="GJ31" s="61">
        <v>37.073610000000002</v>
      </c>
      <c r="GK31" s="61">
        <v>48.463340000000002</v>
      </c>
      <c r="GL31" s="62">
        <v>17.8841</v>
      </c>
      <c r="GM31" s="62">
        <v>26.221470000000004</v>
      </c>
      <c r="GN31" s="62">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69">
        <v>8.63354</v>
      </c>
      <c r="HH31" s="69">
        <v>47.151399999999995</v>
      </c>
      <c r="HI31" s="69">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1">
        <v>20.89509</v>
      </c>
      <c r="HT31" s="71">
        <v>30.083179999999999</v>
      </c>
      <c r="HU31" s="71">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5">
        <v>24.336379999999998</v>
      </c>
      <c r="IO31" s="105">
        <v>23.755599999999998</v>
      </c>
      <c r="IP31" s="105">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4">
        <v>13.903860000000002</v>
      </c>
      <c r="NQ31" s="165">
        <v>12.383520000000001</v>
      </c>
      <c r="NR31" s="166">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c r="UE31" s="7">
        <v>2.1339600000000001</v>
      </c>
      <c r="UF31" s="7">
        <v>4.9283599999999996</v>
      </c>
      <c r="UG31" s="7">
        <v>92.937689999999989</v>
      </c>
      <c r="UH31" s="7">
        <v>0</v>
      </c>
      <c r="UI31" s="7">
        <v>48.567070000000001</v>
      </c>
      <c r="UJ31" s="7">
        <v>51.432929999999999</v>
      </c>
      <c r="UK31" s="7">
        <v>18.612749999999998</v>
      </c>
      <c r="UL31" s="7">
        <v>16.494400000000002</v>
      </c>
      <c r="UM31" s="7">
        <v>64.892849999999996</v>
      </c>
      <c r="UN31" s="7">
        <v>13.734489999999999</v>
      </c>
      <c r="UO31" s="7">
        <v>18.59113</v>
      </c>
      <c r="UP31" s="7">
        <v>67.674379999999999</v>
      </c>
      <c r="UQ31" s="7">
        <v>27.969390000000001</v>
      </c>
      <c r="UR31" s="7">
        <v>14.2814</v>
      </c>
      <c r="US31" s="7">
        <v>57.749209999999998</v>
      </c>
      <c r="UT31" s="7">
        <v>15.413779999999999</v>
      </c>
      <c r="UU31" s="7">
        <v>15.368109999999998</v>
      </c>
      <c r="UV31" s="7">
        <v>69.218109999999996</v>
      </c>
      <c r="UW31" s="7">
        <v>13.86505</v>
      </c>
      <c r="UX31" s="7">
        <v>18.254750000000001</v>
      </c>
      <c r="UY31" s="7">
        <v>67.880200000000002</v>
      </c>
      <c r="UZ31" s="7">
        <v>17.37979</v>
      </c>
      <c r="VA31" s="7">
        <v>16.879429999999999</v>
      </c>
      <c r="VB31" s="7">
        <v>65.740790000000004</v>
      </c>
      <c r="VC31" s="7">
        <v>9.7525300000000001</v>
      </c>
      <c r="VD31" s="7">
        <v>14.019360000000001</v>
      </c>
      <c r="VE31" s="7">
        <v>76.228120000000004</v>
      </c>
      <c r="VF31" s="7">
        <v>14.813670000000002</v>
      </c>
      <c r="VG31" s="7">
        <v>21.114280000000001</v>
      </c>
      <c r="VH31" s="7">
        <v>64.072050000000004</v>
      </c>
      <c r="VI31" s="7">
        <v>15.102869999999999</v>
      </c>
      <c r="VJ31" s="7">
        <v>16.801469999999998</v>
      </c>
      <c r="VK31" s="7">
        <v>68.095660000000009</v>
      </c>
      <c r="VL31" s="7">
        <v>13.389000000000001</v>
      </c>
      <c r="VM31" s="7">
        <v>12.184369999999999</v>
      </c>
      <c r="VN31" s="7">
        <v>74.426630000000003</v>
      </c>
      <c r="VO31" s="7">
        <v>14.72749</v>
      </c>
      <c r="VP31" s="7">
        <v>17.137720000000002</v>
      </c>
      <c r="VQ31" s="7">
        <v>68.134789999999995</v>
      </c>
      <c r="VR31" s="7">
        <v>15.146009999999999</v>
      </c>
      <c r="VS31" s="7">
        <v>22.565619999999999</v>
      </c>
      <c r="VT31" s="7">
        <v>62.288379999999997</v>
      </c>
      <c r="VU31" s="7">
        <v>14.75187</v>
      </c>
      <c r="VV31" s="7">
        <v>16.744959999999999</v>
      </c>
      <c r="VW31" s="7">
        <v>68.503169999999997</v>
      </c>
      <c r="VX31" s="7">
        <v>15.146009999999999</v>
      </c>
      <c r="VY31" s="7">
        <v>23.60679</v>
      </c>
      <c r="VZ31" s="7">
        <v>61.247199999999999</v>
      </c>
      <c r="WA31" s="7">
        <v>12.22423</v>
      </c>
      <c r="WB31" s="7">
        <v>21.794930000000001</v>
      </c>
      <c r="WC31" s="7">
        <v>65.980840000000001</v>
      </c>
      <c r="WD31" s="7">
        <v>53.380409999999998</v>
      </c>
      <c r="WE31" s="7">
        <v>23.70645</v>
      </c>
      <c r="WF31" s="7">
        <v>22.913140000000002</v>
      </c>
      <c r="WG31" s="7">
        <v>24.405899999999999</v>
      </c>
      <c r="WH31" s="7">
        <v>31.195319999999999</v>
      </c>
      <c r="WI31" s="7">
        <v>44.398789999999998</v>
      </c>
      <c r="WJ31" s="7">
        <v>1.35216</v>
      </c>
      <c r="WK31" s="7">
        <v>97.253540000000001</v>
      </c>
      <c r="WL31" s="7">
        <v>1.3943000000000001</v>
      </c>
      <c r="WM31" s="7">
        <v>0</v>
      </c>
      <c r="WN31" s="7">
        <v>100</v>
      </c>
      <c r="WO31" s="7">
        <v>0</v>
      </c>
      <c r="WP31" s="7">
        <v>11.755609999999999</v>
      </c>
      <c r="WQ31" s="7">
        <v>83.576669999999993</v>
      </c>
      <c r="WR31" s="7">
        <v>4.6677200000000001</v>
      </c>
      <c r="WS31" s="7">
        <v>2.39222</v>
      </c>
      <c r="WT31" s="7">
        <v>38.8705</v>
      </c>
      <c r="WU31" s="7">
        <v>58.737289999999994</v>
      </c>
    </row>
    <row r="32" spans="1:619" x14ac:dyDescent="0.25">
      <c r="A32" s="33" t="s">
        <v>101</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1">
        <v>33.55368</v>
      </c>
      <c r="GJ32" s="61">
        <v>29.776700000000002</v>
      </c>
      <c r="GK32" s="61">
        <v>36.669610000000006</v>
      </c>
      <c r="GL32" s="62">
        <v>29.743160000000003</v>
      </c>
      <c r="GM32" s="62">
        <v>31.46895</v>
      </c>
      <c r="GN32" s="62">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69">
        <v>8.3363099999999992</v>
      </c>
      <c r="HH32" s="69">
        <v>35.031230000000001</v>
      </c>
      <c r="HI32" s="69">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1">
        <v>26.968569999999996</v>
      </c>
      <c r="HT32" s="71">
        <v>28.834710000000001</v>
      </c>
      <c r="HU32" s="71">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5">
        <v>30.711919999999999</v>
      </c>
      <c r="IO32" s="105">
        <v>29.213929999999998</v>
      </c>
      <c r="IP32" s="105">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4">
        <v>16.569790000000001</v>
      </c>
      <c r="NQ32" s="165">
        <v>12.061399999999999</v>
      </c>
      <c r="NR32" s="166">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c r="UE32" s="7">
        <v>5.4268099999999997</v>
      </c>
      <c r="UF32" s="7">
        <v>36.458400000000005</v>
      </c>
      <c r="UG32" s="7">
        <v>58.114790000000006</v>
      </c>
      <c r="UH32" s="7">
        <v>3.8383699999999998</v>
      </c>
      <c r="UI32" s="7">
        <v>82.305890000000005</v>
      </c>
      <c r="UJ32" s="7">
        <v>13.855739999999999</v>
      </c>
      <c r="UK32" s="7">
        <v>38.48695</v>
      </c>
      <c r="UL32" s="7">
        <v>27.232010000000002</v>
      </c>
      <c r="UM32" s="7">
        <v>34.281030000000001</v>
      </c>
      <c r="UN32" s="7">
        <v>26.819520000000001</v>
      </c>
      <c r="UO32" s="7">
        <v>26.184190000000001</v>
      </c>
      <c r="UP32" s="7">
        <v>46.996290000000002</v>
      </c>
      <c r="UQ32" s="7">
        <v>28.546810000000001</v>
      </c>
      <c r="UR32" s="7">
        <v>32.140550000000005</v>
      </c>
      <c r="US32" s="7">
        <v>39.312649999999998</v>
      </c>
      <c r="UT32" s="7">
        <v>27.735500000000002</v>
      </c>
      <c r="UU32" s="7">
        <v>27.089659999999999</v>
      </c>
      <c r="UV32" s="7">
        <v>45.174839999999996</v>
      </c>
      <c r="UW32" s="7">
        <v>31.456530000000001</v>
      </c>
      <c r="UX32" s="7">
        <v>25.868829999999999</v>
      </c>
      <c r="UY32" s="7">
        <v>42.674640000000004</v>
      </c>
      <c r="UZ32" s="7">
        <v>26.071739999999998</v>
      </c>
      <c r="VA32" s="7">
        <v>30.526340000000001</v>
      </c>
      <c r="VB32" s="7">
        <v>43.401919999999997</v>
      </c>
      <c r="VC32" s="7">
        <v>28.411670000000001</v>
      </c>
      <c r="VD32" s="7">
        <v>31.659610000000001</v>
      </c>
      <c r="VE32" s="7">
        <v>39.928719999999998</v>
      </c>
      <c r="VF32" s="7">
        <v>25.184370000000001</v>
      </c>
      <c r="VG32" s="7">
        <v>27.396130000000003</v>
      </c>
      <c r="VH32" s="7">
        <v>47.419499999999999</v>
      </c>
      <c r="VI32" s="7">
        <v>30.548290000000001</v>
      </c>
      <c r="VJ32" s="7">
        <v>30.064449999999997</v>
      </c>
      <c r="VK32" s="7">
        <v>39.387260000000005</v>
      </c>
      <c r="VL32" s="7">
        <v>28.245769999999997</v>
      </c>
      <c r="VM32" s="7">
        <v>31.032120000000003</v>
      </c>
      <c r="VN32" s="7">
        <v>40.722099999999998</v>
      </c>
      <c r="VO32" s="7">
        <v>25.476290000000002</v>
      </c>
      <c r="VP32" s="7">
        <v>29.901480000000003</v>
      </c>
      <c r="VQ32" s="7">
        <v>44.622219999999999</v>
      </c>
      <c r="VR32" s="7">
        <v>28.148859999999999</v>
      </c>
      <c r="VS32" s="7">
        <v>29.004899999999999</v>
      </c>
      <c r="VT32" s="7">
        <v>42.846229999999998</v>
      </c>
      <c r="VU32" s="7">
        <v>27.706489999999999</v>
      </c>
      <c r="VV32" s="7">
        <v>30.824909999999999</v>
      </c>
      <c r="VW32" s="7">
        <v>41.468600000000002</v>
      </c>
      <c r="VX32" s="7">
        <v>28.250890000000002</v>
      </c>
      <c r="VY32" s="7">
        <v>25.151530000000001</v>
      </c>
      <c r="VZ32" s="7">
        <v>46.597589999999997</v>
      </c>
      <c r="WA32" s="7">
        <v>26.027460000000001</v>
      </c>
      <c r="WB32" s="7">
        <v>31.659029999999998</v>
      </c>
      <c r="WC32" s="7">
        <v>42.313510000000001</v>
      </c>
      <c r="WD32" s="7">
        <v>49.018840000000004</v>
      </c>
      <c r="WE32" s="7">
        <v>29.403420000000004</v>
      </c>
      <c r="WF32" s="7">
        <v>21.577740000000002</v>
      </c>
      <c r="WG32" s="7">
        <v>25.505889999999997</v>
      </c>
      <c r="WH32" s="7">
        <v>56.515180000000001</v>
      </c>
      <c r="WI32" s="7">
        <v>17.978939999999998</v>
      </c>
      <c r="WJ32" s="7">
        <v>10.39716</v>
      </c>
      <c r="WK32" s="7">
        <v>89.60284</v>
      </c>
      <c r="WL32" s="7">
        <v>0</v>
      </c>
      <c r="WM32" s="7">
        <v>2.7735500000000002</v>
      </c>
      <c r="WN32" s="7">
        <v>95.22144999999999</v>
      </c>
      <c r="WO32" s="7">
        <v>2.0049899999999998</v>
      </c>
      <c r="WP32" s="7">
        <v>25.282419999999998</v>
      </c>
      <c r="WQ32" s="7">
        <v>74.717579999999998</v>
      </c>
      <c r="WR32" s="7">
        <v>0</v>
      </c>
      <c r="WS32" s="7">
        <v>6.4709300000000001</v>
      </c>
      <c r="WT32" s="7">
        <v>73.36966000000001</v>
      </c>
      <c r="WU32" s="7">
        <v>20.159410000000001</v>
      </c>
    </row>
    <row r="33" spans="1:619"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1">
        <v>19.17144</v>
      </c>
      <c r="GJ33" s="61">
        <v>36.254899999999999</v>
      </c>
      <c r="GK33" s="61">
        <v>44.573659999999997</v>
      </c>
      <c r="GL33" s="62">
        <v>24.284300000000002</v>
      </c>
      <c r="GM33" s="62">
        <v>38.441839999999999</v>
      </c>
      <c r="GN33" s="62">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69">
        <v>12.949559999999998</v>
      </c>
      <c r="HH33" s="69">
        <v>32.945349999999998</v>
      </c>
      <c r="HI33" s="69">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1">
        <v>21.79279</v>
      </c>
      <c r="HT33" s="71">
        <v>30.407040000000002</v>
      </c>
      <c r="HU33" s="71">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5">
        <v>21.729290000000002</v>
      </c>
      <c r="IO33" s="105">
        <v>34.389090000000003</v>
      </c>
      <c r="IP33" s="105">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4">
        <v>14.77243</v>
      </c>
      <c r="NQ33" s="165">
        <v>16.42427</v>
      </c>
      <c r="NR33" s="166">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c r="UE33" s="7">
        <v>7.4439799999999998</v>
      </c>
      <c r="UF33" s="7">
        <v>10.538780000000001</v>
      </c>
      <c r="UG33" s="7">
        <v>82.017240000000001</v>
      </c>
      <c r="UH33" s="7">
        <v>4.2452299999999994</v>
      </c>
      <c r="UI33" s="7">
        <v>58.18732</v>
      </c>
      <c r="UJ33" s="7">
        <v>37.567450000000001</v>
      </c>
      <c r="UK33" s="7">
        <v>33.312530000000002</v>
      </c>
      <c r="UL33" s="7">
        <v>21.39058</v>
      </c>
      <c r="UM33" s="7">
        <v>45.296889999999998</v>
      </c>
      <c r="UN33" s="7">
        <v>24.454890000000002</v>
      </c>
      <c r="UO33" s="7">
        <v>27.669</v>
      </c>
      <c r="UP33" s="7">
        <v>47.876109999999997</v>
      </c>
      <c r="UQ33" s="7">
        <v>27.24625</v>
      </c>
      <c r="UR33" s="7">
        <v>23.851700000000001</v>
      </c>
      <c r="US33" s="7">
        <v>48.902050000000003</v>
      </c>
      <c r="UT33" s="7">
        <v>19.795099999999998</v>
      </c>
      <c r="UU33" s="7">
        <v>26.991710000000001</v>
      </c>
      <c r="UV33" s="7">
        <v>53.213200000000008</v>
      </c>
      <c r="UW33" s="7">
        <v>27.045269999999999</v>
      </c>
      <c r="UX33" s="7">
        <v>19.924600000000002</v>
      </c>
      <c r="UY33" s="7">
        <v>53.03013</v>
      </c>
      <c r="UZ33" s="7">
        <v>26.256829999999997</v>
      </c>
      <c r="VA33" s="7">
        <v>32.471309999999995</v>
      </c>
      <c r="VB33" s="7">
        <v>41.271859999999997</v>
      </c>
      <c r="VC33" s="7">
        <v>23.116479999999999</v>
      </c>
      <c r="VD33" s="7">
        <v>19.86026</v>
      </c>
      <c r="VE33" s="7">
        <v>57.023260000000001</v>
      </c>
      <c r="VF33" s="7">
        <v>24.569710000000001</v>
      </c>
      <c r="VG33" s="7">
        <v>23.286819999999999</v>
      </c>
      <c r="VH33" s="7">
        <v>52.143470000000001</v>
      </c>
      <c r="VI33" s="7">
        <v>26.771339999999999</v>
      </c>
      <c r="VJ33" s="7">
        <v>21.60294</v>
      </c>
      <c r="VK33" s="7">
        <v>51.625719999999994</v>
      </c>
      <c r="VL33" s="7">
        <v>26.448509999999999</v>
      </c>
      <c r="VM33" s="7">
        <v>19.622319999999998</v>
      </c>
      <c r="VN33" s="7">
        <v>53.929170000000006</v>
      </c>
      <c r="VO33" s="7">
        <v>25.194990000000001</v>
      </c>
      <c r="VP33" s="7">
        <v>23.513269999999999</v>
      </c>
      <c r="VQ33" s="7">
        <v>51.291739999999997</v>
      </c>
      <c r="VR33" s="7">
        <v>18.883189999999999</v>
      </c>
      <c r="VS33" s="7">
        <v>26.077919999999999</v>
      </c>
      <c r="VT33" s="7">
        <v>55.038889999999995</v>
      </c>
      <c r="VU33" s="7">
        <v>19.568450000000002</v>
      </c>
      <c r="VV33" s="7">
        <v>25.456329999999998</v>
      </c>
      <c r="VW33" s="7">
        <v>54.97522</v>
      </c>
      <c r="VX33" s="7">
        <v>18.22559</v>
      </c>
      <c r="VY33" s="7">
        <v>28.022219999999997</v>
      </c>
      <c r="VZ33" s="7">
        <v>53.752189999999999</v>
      </c>
      <c r="WA33" s="7">
        <v>27.873379999999997</v>
      </c>
      <c r="WB33" s="7">
        <v>24.988489999999999</v>
      </c>
      <c r="WC33" s="7">
        <v>47.138130000000004</v>
      </c>
      <c r="WD33" s="7">
        <v>52.827250000000006</v>
      </c>
      <c r="WE33" s="7">
        <v>36.402770000000004</v>
      </c>
      <c r="WF33" s="7">
        <v>10.769969999999999</v>
      </c>
      <c r="WG33" s="7">
        <v>26.005390000000002</v>
      </c>
      <c r="WH33" s="7">
        <v>69.659869999999998</v>
      </c>
      <c r="WI33" s="7">
        <v>4.3347499999999997</v>
      </c>
      <c r="WJ33" s="7">
        <v>9.2802600000000002</v>
      </c>
      <c r="WK33" s="7">
        <v>88.26567</v>
      </c>
      <c r="WL33" s="7">
        <v>2.4540699999999998</v>
      </c>
      <c r="WM33" s="7">
        <v>14.28778</v>
      </c>
      <c r="WN33" s="7">
        <v>85.712219999999988</v>
      </c>
      <c r="WO33" s="7">
        <v>0</v>
      </c>
      <c r="WP33" s="7">
        <v>21.82321</v>
      </c>
      <c r="WQ33" s="7">
        <v>69.427070000000001</v>
      </c>
      <c r="WR33" s="7">
        <v>8.7497299999999996</v>
      </c>
      <c r="WS33" s="7">
        <v>7.2442400000000005</v>
      </c>
      <c r="WT33" s="7">
        <v>66.112490000000008</v>
      </c>
      <c r="WU33" s="7">
        <v>26.643280000000004</v>
      </c>
    </row>
    <row r="34" spans="1:619"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1">
        <v>18.427530000000001</v>
      </c>
      <c r="GJ34" s="61">
        <v>34.340479999999999</v>
      </c>
      <c r="GK34" s="61">
        <v>47.231990000000003</v>
      </c>
      <c r="GL34" s="62">
        <v>26.081630000000001</v>
      </c>
      <c r="GM34" s="62">
        <v>19.518799999999999</v>
      </c>
      <c r="GN34" s="62">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69">
        <v>11.36425</v>
      </c>
      <c r="HH34" s="69">
        <v>26.591900000000003</v>
      </c>
      <c r="HI34" s="69">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1">
        <v>17.228379999999998</v>
      </c>
      <c r="HT34" s="71">
        <v>40.355890000000002</v>
      </c>
      <c r="HU34" s="71">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6">
        <v>7.2104499999999998</v>
      </c>
      <c r="NQ34" s="176">
        <v>15.145849999999999</v>
      </c>
      <c r="NR34" s="176">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c r="UE34" s="7">
        <v>5.5595999999999997</v>
      </c>
      <c r="UF34" s="7">
        <v>9.4042499999999993</v>
      </c>
      <c r="UG34" s="7">
        <v>85.036149999999992</v>
      </c>
      <c r="UH34" s="7">
        <v>3.3177600000000003</v>
      </c>
      <c r="UI34" s="7">
        <v>40.333919999999999</v>
      </c>
      <c r="UJ34" s="7">
        <v>56.348319999999994</v>
      </c>
      <c r="UK34" s="7">
        <v>17.199529999999999</v>
      </c>
      <c r="UL34" s="7">
        <v>17.0092</v>
      </c>
      <c r="UM34" s="7">
        <v>65.791259999999994</v>
      </c>
      <c r="UN34" s="7">
        <v>34.526789999999998</v>
      </c>
      <c r="UO34" s="7">
        <v>24.409960000000002</v>
      </c>
      <c r="UP34" s="7">
        <v>41.06326</v>
      </c>
      <c r="UQ34" s="7">
        <v>34.487479999999998</v>
      </c>
      <c r="UR34" s="7">
        <v>17.545400000000001</v>
      </c>
      <c r="US34" s="7">
        <v>47.967120000000001</v>
      </c>
      <c r="UT34" s="7">
        <v>25.106810000000003</v>
      </c>
      <c r="UU34" s="7">
        <v>39.968850000000003</v>
      </c>
      <c r="UV34" s="7">
        <v>34.924340000000001</v>
      </c>
      <c r="UW34" s="7">
        <v>21.271809999999999</v>
      </c>
      <c r="UX34" s="7">
        <v>22.87068</v>
      </c>
      <c r="UY34" s="7">
        <v>55.857520000000008</v>
      </c>
      <c r="UZ34" s="7">
        <v>21.07891</v>
      </c>
      <c r="VA34" s="7">
        <v>29.798029999999997</v>
      </c>
      <c r="VB34" s="7">
        <v>49.123049999999999</v>
      </c>
      <c r="VC34" s="7">
        <v>30.879940000000001</v>
      </c>
      <c r="VD34" s="7">
        <v>14.866560000000002</v>
      </c>
      <c r="VE34" s="7">
        <v>54.253510000000006</v>
      </c>
      <c r="VF34" s="7">
        <v>18.64489</v>
      </c>
      <c r="VG34" s="7">
        <v>21.70457</v>
      </c>
      <c r="VH34" s="7">
        <v>59.650539999999999</v>
      </c>
      <c r="VI34" s="7">
        <v>21.167860000000001</v>
      </c>
      <c r="VJ34" s="7">
        <v>19.787420000000001</v>
      </c>
      <c r="VK34" s="7">
        <v>59.044719999999998</v>
      </c>
      <c r="VL34" s="7">
        <v>14.050109999999998</v>
      </c>
      <c r="VM34" s="7">
        <v>29.391529999999999</v>
      </c>
      <c r="VN34" s="7">
        <v>56.558359999999993</v>
      </c>
      <c r="VO34" s="7">
        <v>21.788869999999999</v>
      </c>
      <c r="VP34" s="7">
        <v>28.561910000000001</v>
      </c>
      <c r="VQ34" s="7">
        <v>49.64922</v>
      </c>
      <c r="VR34" s="7">
        <v>28.176479999999998</v>
      </c>
      <c r="VS34" s="7">
        <v>23.28933</v>
      </c>
      <c r="VT34" s="7">
        <v>48.534190000000002</v>
      </c>
      <c r="VU34" s="7">
        <v>27.739789999999999</v>
      </c>
      <c r="VV34" s="7">
        <v>18.032989999999998</v>
      </c>
      <c r="VW34" s="7">
        <v>54.227210000000007</v>
      </c>
      <c r="VX34" s="7">
        <v>25.332919999999998</v>
      </c>
      <c r="VY34" s="7">
        <v>23.194659999999999</v>
      </c>
      <c r="VZ34" s="7">
        <v>51.47242</v>
      </c>
      <c r="WA34" s="7">
        <v>22.12762</v>
      </c>
      <c r="WB34" s="7">
        <v>33.046900000000001</v>
      </c>
      <c r="WC34" s="7">
        <v>44.825479999999999</v>
      </c>
      <c r="WD34" s="7">
        <v>35.30659</v>
      </c>
      <c r="WE34" s="7">
        <v>33.746070000000003</v>
      </c>
      <c r="WF34" s="7">
        <v>30.94735</v>
      </c>
      <c r="WG34" s="7">
        <v>22.485779999999998</v>
      </c>
      <c r="WH34" s="7">
        <v>54.146130000000007</v>
      </c>
      <c r="WI34" s="7">
        <v>23.368089999999999</v>
      </c>
      <c r="WJ34" s="7">
        <v>0</v>
      </c>
      <c r="WK34" s="7">
        <v>97.274850000000001</v>
      </c>
      <c r="WL34" s="7">
        <v>2.7251500000000002</v>
      </c>
      <c r="WM34" s="7">
        <v>1.6449499999999999</v>
      </c>
      <c r="WN34" s="7">
        <v>93.255710000000008</v>
      </c>
      <c r="WO34" s="7">
        <v>5.0993399999999998</v>
      </c>
      <c r="WP34" s="7">
        <v>7.7467999999999995</v>
      </c>
      <c r="WQ34" s="7">
        <v>92.253200000000007</v>
      </c>
      <c r="WR34" s="7">
        <v>0</v>
      </c>
      <c r="WS34" s="7">
        <v>0.96339000000000008</v>
      </c>
      <c r="WT34" s="7">
        <v>15.534310000000001</v>
      </c>
      <c r="WU34" s="7">
        <v>83.502290000000002</v>
      </c>
    </row>
    <row r="35" spans="1:619"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1">
        <v>21.80762</v>
      </c>
      <c r="GJ35" s="61">
        <v>34.866930000000004</v>
      </c>
      <c r="GK35" s="61">
        <v>43.325449999999996</v>
      </c>
      <c r="GL35" s="62">
        <v>23.44013</v>
      </c>
      <c r="GM35" s="62">
        <v>33.001370000000001</v>
      </c>
      <c r="GN35" s="62">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69">
        <v>10.65368</v>
      </c>
      <c r="HH35" s="69">
        <v>36.458539999999999</v>
      </c>
      <c r="HI35" s="69">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1">
        <v>22.086870000000001</v>
      </c>
      <c r="HT35" s="71">
        <v>31.354009999999999</v>
      </c>
      <c r="HU35" s="71">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5">
        <v>24.451969999999999</v>
      </c>
      <c r="IO35" s="105">
        <v>29.056199999999997</v>
      </c>
      <c r="IP35" s="105">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4">
        <v>13.605639999999999</v>
      </c>
      <c r="NQ35" s="184">
        <v>13.76229</v>
      </c>
      <c r="NR35" s="184">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c r="UE35" s="7">
        <v>5.1720799999999993</v>
      </c>
      <c r="UF35" s="7">
        <v>14.17273</v>
      </c>
      <c r="UG35" s="7">
        <v>80.655190000000005</v>
      </c>
      <c r="UH35" s="7">
        <v>4.5312700000000001</v>
      </c>
      <c r="UI35" s="7">
        <v>58.723790000000001</v>
      </c>
      <c r="UJ35" s="7">
        <v>36.74494</v>
      </c>
      <c r="UK35" s="7">
        <v>28.577259999999999</v>
      </c>
      <c r="UL35" s="7">
        <v>22.125540000000001</v>
      </c>
      <c r="UM35" s="7">
        <v>49.297200000000004</v>
      </c>
      <c r="UN35" s="7">
        <v>26.369690000000002</v>
      </c>
      <c r="UO35" s="7">
        <v>25.829180000000001</v>
      </c>
      <c r="UP35" s="7">
        <v>47.801130000000001</v>
      </c>
      <c r="UQ35" s="7">
        <v>25.729689999999998</v>
      </c>
      <c r="UR35" s="7">
        <v>23.514789999999998</v>
      </c>
      <c r="US35" s="7">
        <v>50.755510000000001</v>
      </c>
      <c r="UT35" s="7">
        <v>21.970369999999999</v>
      </c>
      <c r="UU35" s="7">
        <v>26.532209999999999</v>
      </c>
      <c r="UV35" s="7">
        <v>51.497420000000005</v>
      </c>
      <c r="UW35" s="7">
        <v>24.61036</v>
      </c>
      <c r="UX35" s="7">
        <v>21.84029</v>
      </c>
      <c r="UY35" s="7">
        <v>53.549349999999997</v>
      </c>
      <c r="UZ35" s="7">
        <v>23.311050000000002</v>
      </c>
      <c r="VA35" s="7">
        <v>28.899319999999999</v>
      </c>
      <c r="VB35" s="7">
        <v>47.789630000000002</v>
      </c>
      <c r="VC35" s="7">
        <v>23.933609999999998</v>
      </c>
      <c r="VD35" s="7">
        <v>22.310780000000001</v>
      </c>
      <c r="VE35" s="7">
        <v>53.755609999999997</v>
      </c>
      <c r="VF35" s="7">
        <v>22.382089999999998</v>
      </c>
      <c r="VG35" s="7">
        <v>22.549910000000001</v>
      </c>
      <c r="VH35" s="7">
        <v>55.067999999999998</v>
      </c>
      <c r="VI35" s="7">
        <v>24.480469999999997</v>
      </c>
      <c r="VJ35" s="7">
        <v>24.176290000000002</v>
      </c>
      <c r="VK35" s="7">
        <v>51.343240000000002</v>
      </c>
      <c r="VL35" s="7">
        <v>23.969280000000001</v>
      </c>
      <c r="VM35" s="7">
        <v>21.536930000000002</v>
      </c>
      <c r="VN35" s="7">
        <v>54.493789999999997</v>
      </c>
      <c r="VO35" s="7">
        <v>23.76839</v>
      </c>
      <c r="VP35" s="7">
        <v>25.234849999999998</v>
      </c>
      <c r="VQ35" s="7">
        <v>50.996759999999995</v>
      </c>
      <c r="VR35" s="7">
        <v>21.704270000000001</v>
      </c>
      <c r="VS35" s="7">
        <v>25.886599999999998</v>
      </c>
      <c r="VT35" s="7">
        <v>52.409140000000001</v>
      </c>
      <c r="VU35" s="7">
        <v>21.328320000000001</v>
      </c>
      <c r="VV35" s="7">
        <v>24.274789999999999</v>
      </c>
      <c r="VW35" s="7">
        <v>54.396889999999999</v>
      </c>
      <c r="VX35" s="7">
        <v>20.96069</v>
      </c>
      <c r="VY35" s="7">
        <v>26.391629999999999</v>
      </c>
      <c r="VZ35" s="7">
        <v>52.647679999999994</v>
      </c>
      <c r="WA35" s="7">
        <v>23.63616</v>
      </c>
      <c r="WB35" s="7">
        <v>26.669530000000002</v>
      </c>
      <c r="WC35" s="7">
        <v>49.694310000000002</v>
      </c>
      <c r="WD35" s="7">
        <v>49.910989999999998</v>
      </c>
      <c r="WE35" s="7">
        <v>31.565290000000001</v>
      </c>
      <c r="WF35" s="7">
        <v>18.52373</v>
      </c>
      <c r="WG35" s="7">
        <v>24.158950000000001</v>
      </c>
      <c r="WH35" s="7">
        <v>58.513579999999997</v>
      </c>
      <c r="WI35" s="7">
        <v>17.327459999999999</v>
      </c>
      <c r="WJ35" s="7">
        <v>6.3731399999999994</v>
      </c>
      <c r="WK35" s="7">
        <v>92.202950000000001</v>
      </c>
      <c r="WL35" s="7">
        <v>1.42391</v>
      </c>
      <c r="WM35" s="7">
        <v>5.4631300000000005</v>
      </c>
      <c r="WN35" s="7">
        <v>93.755580000000009</v>
      </c>
      <c r="WO35" s="7">
        <v>0.78128999999999993</v>
      </c>
      <c r="WP35" s="7">
        <v>16.031269999999999</v>
      </c>
      <c r="WQ35" s="7">
        <v>80.28783</v>
      </c>
      <c r="WR35" s="7">
        <v>3.6809000000000003</v>
      </c>
      <c r="WS35" s="7">
        <v>7.5377299999999998</v>
      </c>
      <c r="WT35" s="7">
        <v>55.776009999999999</v>
      </c>
      <c r="WU35" s="7">
        <v>36.686250000000001</v>
      </c>
    </row>
    <row r="36" spans="1:619"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row>
    <row r="37" spans="1:619"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row>
    <row r="38" spans="1:619"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row>
    <row r="39" spans="1:619" x14ac:dyDescent="0.25">
      <c r="HI39" s="7"/>
    </row>
    <row r="40" spans="1:619" x14ac:dyDescent="0.25">
      <c r="HI40" s="7"/>
    </row>
    <row r="41" spans="1:619" x14ac:dyDescent="0.25">
      <c r="HI41" s="7"/>
    </row>
    <row r="42" spans="1:619" x14ac:dyDescent="0.25">
      <c r="HI42" s="7"/>
      <c r="ML42" s="478">
        <v>43101</v>
      </c>
      <c r="MM42" s="478"/>
      <c r="MN42" s="478"/>
      <c r="MO42" s="478">
        <v>43132</v>
      </c>
      <c r="MP42" s="478"/>
      <c r="MQ42" s="478"/>
      <c r="MR42" s="478">
        <v>43160</v>
      </c>
      <c r="MS42" s="478"/>
      <c r="MT42" s="478"/>
      <c r="MU42" s="478">
        <v>43191</v>
      </c>
      <c r="MV42" s="478"/>
      <c r="MW42" s="478"/>
      <c r="MX42" s="478">
        <v>43221</v>
      </c>
      <c r="MY42" s="478"/>
      <c r="MZ42" s="478"/>
      <c r="NA42" s="478">
        <v>43252</v>
      </c>
      <c r="NB42" s="478"/>
      <c r="NC42" s="478"/>
      <c r="ND42" s="478">
        <v>43282</v>
      </c>
      <c r="NE42" s="478"/>
      <c r="NF42" s="478"/>
      <c r="NG42" s="478">
        <v>43313</v>
      </c>
      <c r="NH42" s="478"/>
      <c r="NI42" s="478"/>
      <c r="NJ42" s="478">
        <v>43344</v>
      </c>
      <c r="NK42" s="478"/>
      <c r="NL42" s="478"/>
      <c r="NM42" s="478">
        <v>43374</v>
      </c>
      <c r="NN42" s="478"/>
      <c r="NO42" s="478"/>
      <c r="NP42" s="478">
        <v>43405</v>
      </c>
      <c r="NQ42" s="478"/>
      <c r="NR42" s="478"/>
      <c r="NS42" s="478">
        <v>43435</v>
      </c>
      <c r="NT42" s="478"/>
      <c r="NU42" s="478"/>
      <c r="NV42" s="478">
        <v>43466</v>
      </c>
      <c r="NW42" s="478"/>
      <c r="NX42" s="478"/>
      <c r="NY42" s="478">
        <v>43497</v>
      </c>
      <c r="NZ42" s="478"/>
      <c r="OA42" s="478"/>
      <c r="OB42" s="478">
        <v>43525</v>
      </c>
      <c r="OC42" s="478"/>
      <c r="OD42" s="478"/>
      <c r="OE42" s="478">
        <v>43556</v>
      </c>
      <c r="OF42" s="478"/>
      <c r="OG42" s="478"/>
      <c r="OH42" s="478">
        <v>43586</v>
      </c>
      <c r="OI42" s="478"/>
      <c r="OJ42" s="478"/>
      <c r="OK42" s="478">
        <v>43617</v>
      </c>
      <c r="OL42" s="478"/>
      <c r="OM42" s="478"/>
      <c r="ON42" s="478">
        <v>43647</v>
      </c>
      <c r="OO42" s="478"/>
      <c r="OP42" s="478"/>
      <c r="OQ42" s="478">
        <v>43678</v>
      </c>
      <c r="OR42" s="478"/>
      <c r="OS42" s="478"/>
      <c r="OT42" s="478">
        <v>43709</v>
      </c>
      <c r="OU42" s="478"/>
      <c r="OV42" s="478"/>
      <c r="OW42" s="478">
        <v>43739</v>
      </c>
      <c r="OX42" s="478"/>
      <c r="OY42" s="478"/>
      <c r="OZ42" s="478">
        <v>43770</v>
      </c>
      <c r="PA42" s="478"/>
      <c r="PB42" s="478"/>
      <c r="PC42" s="478">
        <v>43800</v>
      </c>
      <c r="PD42" s="478"/>
      <c r="PE42" s="478"/>
      <c r="PF42" s="478">
        <v>43831</v>
      </c>
      <c r="PG42" s="478"/>
      <c r="PH42" s="478"/>
      <c r="PI42" s="478">
        <v>43862</v>
      </c>
      <c r="PJ42" s="478"/>
      <c r="PK42" s="478"/>
      <c r="PL42" s="478">
        <v>43891</v>
      </c>
      <c r="PM42" s="478"/>
      <c r="PN42" s="478"/>
      <c r="PO42" s="478">
        <v>43922</v>
      </c>
      <c r="PP42" s="478"/>
      <c r="PQ42" s="478"/>
      <c r="PR42" s="478">
        <v>43952</v>
      </c>
      <c r="PS42" s="478"/>
      <c r="PT42" s="478"/>
      <c r="PU42" s="478">
        <v>43983</v>
      </c>
      <c r="PV42" s="478"/>
      <c r="PW42" s="478"/>
      <c r="PX42" s="478">
        <v>44013</v>
      </c>
      <c r="PY42" s="478"/>
      <c r="PZ42" s="478"/>
      <c r="QA42" s="478">
        <v>44044</v>
      </c>
      <c r="QB42" s="478"/>
      <c r="QC42" s="478"/>
      <c r="QD42" s="478">
        <v>44075</v>
      </c>
      <c r="QE42" s="478"/>
      <c r="QF42" s="478"/>
      <c r="QG42" s="478">
        <v>44105</v>
      </c>
      <c r="QH42" s="478"/>
      <c r="QI42" s="478"/>
      <c r="QJ42" s="478">
        <v>44136</v>
      </c>
      <c r="QK42" s="478"/>
      <c r="QL42" s="478"/>
      <c r="QM42" s="478">
        <v>44166</v>
      </c>
      <c r="QN42" s="478"/>
      <c r="QO42" s="478"/>
      <c r="QP42" s="478">
        <v>44197</v>
      </c>
      <c r="QQ42" s="478"/>
      <c r="QR42" s="478"/>
      <c r="QS42" s="478">
        <v>44228</v>
      </c>
      <c r="QT42" s="478"/>
      <c r="QU42" s="478"/>
      <c r="QV42" s="478">
        <v>44256</v>
      </c>
      <c r="QW42" s="478"/>
      <c r="QX42" s="478"/>
      <c r="QY42" s="478">
        <v>44287</v>
      </c>
      <c r="QZ42" s="478"/>
      <c r="RA42" s="478"/>
      <c r="RB42" s="478">
        <v>44317</v>
      </c>
      <c r="RC42" s="478"/>
      <c r="RD42" s="478"/>
      <c r="RE42" s="478">
        <v>44348</v>
      </c>
      <c r="RF42" s="478"/>
      <c r="RG42" s="478"/>
      <c r="RH42" s="478">
        <v>44378</v>
      </c>
      <c r="RI42" s="478"/>
      <c r="RJ42" s="478"/>
      <c r="RK42" s="478">
        <v>44409</v>
      </c>
      <c r="RL42" s="478"/>
      <c r="RM42" s="478"/>
      <c r="RN42" s="478">
        <v>44440</v>
      </c>
      <c r="RO42" s="478"/>
      <c r="RP42" s="478"/>
      <c r="RQ42" s="478">
        <v>44470</v>
      </c>
      <c r="RR42" s="478"/>
      <c r="RS42" s="478"/>
      <c r="RT42" s="478">
        <v>44501</v>
      </c>
      <c r="RU42" s="478"/>
      <c r="RV42" s="478"/>
      <c r="RW42" s="478">
        <v>44531</v>
      </c>
      <c r="RX42" s="478"/>
      <c r="RY42" s="478"/>
      <c r="RZ42" s="478">
        <v>44562</v>
      </c>
      <c r="SA42" s="478"/>
      <c r="SB42" s="478"/>
      <c r="SC42" s="478">
        <v>44593</v>
      </c>
      <c r="SD42" s="478"/>
      <c r="SE42" s="478"/>
      <c r="SF42" s="478">
        <v>44621</v>
      </c>
      <c r="SG42" s="478"/>
      <c r="SH42" s="478"/>
      <c r="SI42" s="478">
        <v>44652</v>
      </c>
      <c r="SJ42" s="478"/>
      <c r="SK42" s="478"/>
      <c r="SL42" s="478">
        <v>44682</v>
      </c>
      <c r="SM42" s="478"/>
      <c r="SN42" s="478"/>
      <c r="SO42" s="478">
        <v>44713</v>
      </c>
      <c r="SP42" s="478"/>
      <c r="SQ42" s="478"/>
      <c r="SR42" s="478">
        <v>44743</v>
      </c>
      <c r="SS42" s="478"/>
      <c r="ST42" s="478"/>
      <c r="SU42" s="478">
        <v>44774</v>
      </c>
      <c r="SV42" s="478"/>
      <c r="SW42" s="478"/>
      <c r="SX42" s="478">
        <v>44805</v>
      </c>
      <c r="SY42" s="478"/>
      <c r="SZ42" s="478"/>
      <c r="TA42" s="478">
        <v>44835</v>
      </c>
      <c r="TB42" s="478"/>
      <c r="TC42" s="478"/>
      <c r="TD42" s="478">
        <v>44866</v>
      </c>
      <c r="TE42" s="478"/>
      <c r="TF42" s="478"/>
      <c r="TG42" s="478">
        <v>44896</v>
      </c>
      <c r="TH42" s="478"/>
      <c r="TI42" s="478"/>
      <c r="TJ42" s="478">
        <v>44927</v>
      </c>
      <c r="TK42" s="478"/>
      <c r="TL42" s="478"/>
      <c r="TM42" s="478">
        <v>44958</v>
      </c>
      <c r="TN42" s="478"/>
      <c r="TO42" s="478"/>
      <c r="TP42" s="478">
        <v>44986</v>
      </c>
      <c r="TQ42" s="478"/>
      <c r="TR42" s="478"/>
      <c r="TS42" s="478">
        <v>45017</v>
      </c>
      <c r="TT42" s="478"/>
      <c r="TU42" s="478"/>
      <c r="TV42" s="478">
        <v>45047</v>
      </c>
      <c r="TW42" s="478"/>
      <c r="TX42" s="478"/>
      <c r="TY42" s="478">
        <v>45078</v>
      </c>
      <c r="TZ42" s="478"/>
      <c r="UA42" s="478"/>
      <c r="UB42" s="478">
        <v>45108</v>
      </c>
      <c r="UC42" s="478"/>
      <c r="UD42" s="478"/>
      <c r="UE42" s="478">
        <v>45139</v>
      </c>
      <c r="UF42" s="478"/>
      <c r="UG42" s="478"/>
      <c r="UH42" s="478">
        <v>45170</v>
      </c>
      <c r="UI42" s="478"/>
      <c r="UJ42" s="478"/>
      <c r="UK42" s="478">
        <v>45200</v>
      </c>
      <c r="UL42" s="478"/>
      <c r="UM42" s="478"/>
      <c r="UN42" s="478">
        <v>45231</v>
      </c>
      <c r="UO42" s="478"/>
      <c r="UP42" s="478"/>
      <c r="UQ42" s="478">
        <v>45261</v>
      </c>
      <c r="UR42" s="478"/>
      <c r="US42" s="478"/>
      <c r="UT42" s="478">
        <v>45292</v>
      </c>
      <c r="UU42" s="478"/>
      <c r="UV42" s="478"/>
      <c r="UW42" s="478">
        <v>45323</v>
      </c>
      <c r="UX42" s="478"/>
      <c r="UY42" s="478"/>
      <c r="UZ42" s="478">
        <v>45352</v>
      </c>
      <c r="VA42" s="478"/>
      <c r="VB42" s="478"/>
      <c r="VC42" s="478">
        <v>45383</v>
      </c>
      <c r="VD42" s="478"/>
      <c r="VE42" s="478"/>
      <c r="VF42" s="478">
        <v>45413</v>
      </c>
      <c r="VG42" s="478"/>
      <c r="VH42" s="478"/>
      <c r="VI42" s="478">
        <v>45444</v>
      </c>
      <c r="VJ42" s="478"/>
      <c r="VK42" s="478"/>
      <c r="VL42" s="478">
        <v>45474</v>
      </c>
      <c r="VM42" s="478"/>
      <c r="VN42" s="478"/>
      <c r="VO42" s="478">
        <v>45505</v>
      </c>
      <c r="VP42" s="478"/>
      <c r="VQ42" s="478"/>
      <c r="VR42" s="478">
        <v>45536</v>
      </c>
      <c r="VS42" s="478"/>
      <c r="VT42" s="478"/>
      <c r="VU42" s="478">
        <v>45566</v>
      </c>
      <c r="VV42" s="478"/>
      <c r="VW42" s="478"/>
      <c r="VX42" s="478">
        <v>45597</v>
      </c>
      <c r="VY42" s="478"/>
      <c r="VZ42" s="478"/>
      <c r="WA42" s="478">
        <v>45627</v>
      </c>
      <c r="WB42" s="478"/>
      <c r="WC42" s="478"/>
      <c r="WD42" s="478">
        <v>45658</v>
      </c>
      <c r="WE42" s="478"/>
      <c r="WF42" s="478"/>
      <c r="WG42" s="478">
        <v>45689</v>
      </c>
      <c r="WH42" s="478"/>
      <c r="WI42" s="478"/>
      <c r="WJ42" s="478">
        <v>45717</v>
      </c>
      <c r="WK42" s="478"/>
      <c r="WL42" s="478"/>
      <c r="WM42" s="478">
        <v>45748</v>
      </c>
      <c r="WN42" s="478"/>
      <c r="WO42" s="478"/>
      <c r="WP42" s="478">
        <v>45778</v>
      </c>
      <c r="WQ42" s="478"/>
      <c r="WR42" s="478"/>
      <c r="WS42" s="478">
        <v>45809</v>
      </c>
      <c r="WT42" s="478"/>
      <c r="WU42" s="478"/>
    </row>
    <row r="43" spans="1:619" x14ac:dyDescent="0.25">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c r="UQ43" s="30" t="s">
        <v>40</v>
      </c>
      <c r="UR43" s="30" t="s">
        <v>42</v>
      </c>
      <c r="US43" s="30" t="s">
        <v>41</v>
      </c>
      <c r="UT43" s="30" t="s">
        <v>40</v>
      </c>
      <c r="UU43" s="30" t="s">
        <v>42</v>
      </c>
      <c r="UV43" s="30" t="s">
        <v>41</v>
      </c>
      <c r="UW43" s="30" t="s">
        <v>40</v>
      </c>
      <c r="UX43" s="30" t="s">
        <v>42</v>
      </c>
      <c r="UY43" s="30" t="s">
        <v>41</v>
      </c>
      <c r="UZ43" s="30" t="s">
        <v>40</v>
      </c>
      <c r="VA43" s="30" t="s">
        <v>42</v>
      </c>
      <c r="VB43" s="30" t="s">
        <v>41</v>
      </c>
      <c r="VC43" s="30" t="s">
        <v>40</v>
      </c>
      <c r="VD43" s="30" t="s">
        <v>42</v>
      </c>
      <c r="VE43" s="30" t="s">
        <v>41</v>
      </c>
      <c r="VF43" s="30" t="s">
        <v>40</v>
      </c>
      <c r="VG43" s="30" t="s">
        <v>42</v>
      </c>
      <c r="VH43" s="30" t="s">
        <v>41</v>
      </c>
      <c r="VI43" s="30" t="s">
        <v>40</v>
      </c>
      <c r="VJ43" s="30" t="s">
        <v>42</v>
      </c>
      <c r="VK43" s="30" t="s">
        <v>41</v>
      </c>
      <c r="VL43" s="30" t="s">
        <v>40</v>
      </c>
      <c r="VM43" s="30" t="s">
        <v>42</v>
      </c>
      <c r="VN43" s="30" t="s">
        <v>41</v>
      </c>
      <c r="VO43" s="30" t="s">
        <v>40</v>
      </c>
      <c r="VP43" s="30" t="s">
        <v>42</v>
      </c>
      <c r="VQ43" s="30" t="s">
        <v>41</v>
      </c>
      <c r="VR43" s="30" t="s">
        <v>40</v>
      </c>
      <c r="VS43" s="30" t="s">
        <v>42</v>
      </c>
      <c r="VT43" s="30" t="s">
        <v>41</v>
      </c>
      <c r="VU43" s="30" t="s">
        <v>40</v>
      </c>
      <c r="VV43" s="30" t="s">
        <v>42</v>
      </c>
      <c r="VW43" s="30" t="s">
        <v>41</v>
      </c>
      <c r="VX43" s="30" t="s">
        <v>40</v>
      </c>
      <c r="VY43" s="30" t="s">
        <v>42</v>
      </c>
      <c r="VZ43" s="30" t="s">
        <v>41</v>
      </c>
      <c r="WA43" s="30" t="s">
        <v>40</v>
      </c>
      <c r="WB43" s="30" t="s">
        <v>42</v>
      </c>
      <c r="WC43" s="30" t="s">
        <v>41</v>
      </c>
      <c r="WD43" s="30" t="s">
        <v>40</v>
      </c>
      <c r="WE43" s="30" t="s">
        <v>42</v>
      </c>
      <c r="WF43" s="30" t="s">
        <v>41</v>
      </c>
      <c r="WG43" s="30" t="s">
        <v>40</v>
      </c>
      <c r="WH43" s="30" t="s">
        <v>42</v>
      </c>
      <c r="WI43" s="30" t="s">
        <v>41</v>
      </c>
      <c r="WJ43" s="30" t="s">
        <v>40</v>
      </c>
      <c r="WK43" s="30" t="s">
        <v>42</v>
      </c>
      <c r="WL43" s="30" t="s">
        <v>41</v>
      </c>
      <c r="WM43" s="30" t="s">
        <v>40</v>
      </c>
      <c r="WN43" s="30" t="s">
        <v>42</v>
      </c>
      <c r="WO43" s="30" t="s">
        <v>41</v>
      </c>
      <c r="WP43" s="30" t="s">
        <v>40</v>
      </c>
      <c r="WQ43" s="30" t="s">
        <v>42</v>
      </c>
      <c r="WR43" s="30" t="s">
        <v>41</v>
      </c>
      <c r="WS43" s="30" t="s">
        <v>40</v>
      </c>
      <c r="WT43" s="30" t="s">
        <v>42</v>
      </c>
      <c r="WU43" s="30" t="s">
        <v>41</v>
      </c>
    </row>
    <row r="44" spans="1:619" x14ac:dyDescent="0.25">
      <c r="A44" s="187" t="s">
        <v>217</v>
      </c>
      <c r="HI44" s="7"/>
      <c r="ML44" s="433">
        <v>19.373460000000001</v>
      </c>
      <c r="MM44" s="433">
        <v>25.584679999999999</v>
      </c>
      <c r="MN44" s="433">
        <v>55.041870000000003</v>
      </c>
      <c r="MO44" s="433">
        <v>29.68186</v>
      </c>
      <c r="MP44" s="433">
        <v>26.278120000000001</v>
      </c>
      <c r="MQ44" s="433">
        <v>44.040019999999998</v>
      </c>
      <c r="MR44" s="433">
        <v>24.874220000000001</v>
      </c>
      <c r="MS44" s="433">
        <v>18.214880000000001</v>
      </c>
      <c r="MT44" s="433">
        <v>56.910899999999998</v>
      </c>
      <c r="MU44" s="433">
        <v>19.456040000000002</v>
      </c>
      <c r="MV44" s="433">
        <v>18.25319</v>
      </c>
      <c r="MW44" s="433">
        <v>62.290770000000002</v>
      </c>
      <c r="MX44" s="433">
        <v>23.924299999999999</v>
      </c>
      <c r="MY44" s="433">
        <v>29.282830000000001</v>
      </c>
      <c r="MZ44" s="433">
        <v>46.792870000000001</v>
      </c>
      <c r="NA44" s="190">
        <v>16.43075</v>
      </c>
      <c r="NB44" s="190">
        <v>38.79992</v>
      </c>
      <c r="NC44" s="190">
        <v>44.769330000000004</v>
      </c>
      <c r="ND44" s="433">
        <v>20.941020000000002</v>
      </c>
      <c r="NE44" s="433">
        <v>30.705939999999998</v>
      </c>
      <c r="NF44" s="433">
        <v>48.35304</v>
      </c>
      <c r="NG44" s="433">
        <v>24.193719999999999</v>
      </c>
      <c r="NH44" s="433">
        <v>26.927389999999999</v>
      </c>
      <c r="NI44" s="433">
        <v>48.878889999999998</v>
      </c>
      <c r="NJ44" s="433">
        <v>16.166149999999998</v>
      </c>
      <c r="NK44" s="433">
        <v>36.347430000000003</v>
      </c>
      <c r="NL44" s="433">
        <v>47.486420000000003</v>
      </c>
      <c r="NM44" s="433">
        <v>9.5137</v>
      </c>
      <c r="NN44" s="433">
        <v>20.842079999999999</v>
      </c>
      <c r="NO44" s="433">
        <v>69.644229999999993</v>
      </c>
      <c r="NP44" s="433">
        <v>18.353210000000001</v>
      </c>
      <c r="NQ44" s="433">
        <v>11.380229999999999</v>
      </c>
      <c r="NR44" s="433">
        <v>70.266559999999998</v>
      </c>
      <c r="NS44" s="433">
        <v>31.920909999999999</v>
      </c>
      <c r="NT44" s="433">
        <v>19.88449</v>
      </c>
      <c r="NU44" s="433">
        <v>48.194600000000001</v>
      </c>
      <c r="NV44" s="392">
        <v>17.29354</v>
      </c>
      <c r="NW44" s="393">
        <v>28.573159999999998</v>
      </c>
      <c r="NX44" s="394">
        <v>54.133299999999998</v>
      </c>
      <c r="NY44" s="417">
        <v>14.975759999999999</v>
      </c>
      <c r="NZ44" s="418">
        <v>23.923739999999999</v>
      </c>
      <c r="OA44" s="419">
        <v>61.10051</v>
      </c>
      <c r="OB44" s="427">
        <v>19.502690000000001</v>
      </c>
      <c r="OC44" s="428">
        <v>25.742100000000001</v>
      </c>
      <c r="OD44" s="429">
        <v>54.755209999999998</v>
      </c>
      <c r="OE44" s="7">
        <v>23.99888</v>
      </c>
      <c r="OF44" s="7">
        <v>27.411370000000002</v>
      </c>
      <c r="OG44" s="7">
        <v>48.589749999999995</v>
      </c>
      <c r="OH44" s="7">
        <v>18.368929999999999</v>
      </c>
      <c r="OI44" s="7">
        <v>40.149760000000001</v>
      </c>
      <c r="OJ44" s="7">
        <v>41.481310000000001</v>
      </c>
      <c r="OK44" s="433">
        <v>22.723479999999999</v>
      </c>
      <c r="OL44" s="433">
        <v>30.83428</v>
      </c>
      <c r="OM44" s="433">
        <v>46.442239999999998</v>
      </c>
      <c r="ON44" s="433">
        <v>19.087800000000001</v>
      </c>
      <c r="OO44" s="433">
        <v>29.542909999999999</v>
      </c>
      <c r="OP44" s="433">
        <v>51.369289999999999</v>
      </c>
      <c r="OQ44" s="433">
        <v>15.288080000000001</v>
      </c>
      <c r="OR44" s="433">
        <v>25.968610000000002</v>
      </c>
      <c r="OS44" s="433">
        <v>58.743310000000001</v>
      </c>
      <c r="OT44" s="433">
        <v>25.282820000000001</v>
      </c>
      <c r="OU44" s="433">
        <v>21.87443</v>
      </c>
      <c r="OV44" s="433">
        <v>52.842750000000002</v>
      </c>
      <c r="OW44" s="433">
        <v>20.406960000000002</v>
      </c>
      <c r="OX44" s="433">
        <v>21.058039999999998</v>
      </c>
      <c r="OY44" s="433">
        <v>58.534999999999997</v>
      </c>
      <c r="OZ44" s="433">
        <v>22.675460000000001</v>
      </c>
      <c r="PA44" s="433">
        <v>26.40645</v>
      </c>
      <c r="PB44" s="433">
        <v>50.918089999999999</v>
      </c>
      <c r="PC44" s="433">
        <v>18.207409999999999</v>
      </c>
      <c r="PD44" s="433">
        <v>30.403659999999999</v>
      </c>
      <c r="PE44" s="433">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1">
        <v>24.335160000000002</v>
      </c>
      <c r="PS44" s="212">
        <v>26.50459</v>
      </c>
      <c r="PT44" s="213">
        <v>49.160249999999998</v>
      </c>
      <c r="PU44" s="249">
        <v>17.394019999999998</v>
      </c>
      <c r="PV44" s="250">
        <v>27.033220000000004</v>
      </c>
      <c r="PW44" s="251">
        <v>55.572760000000002</v>
      </c>
      <c r="PX44" s="259">
        <v>19.73809</v>
      </c>
      <c r="PY44" s="260">
        <v>19.382260000000002</v>
      </c>
      <c r="PZ44" s="261">
        <v>60.879649999999998</v>
      </c>
      <c r="QA44" s="283">
        <v>22.828440000000001</v>
      </c>
      <c r="QB44" s="284">
        <v>21.71266</v>
      </c>
      <c r="QC44" s="285">
        <v>55.4589</v>
      </c>
      <c r="QD44" s="307">
        <v>19.53388</v>
      </c>
      <c r="QE44" s="308">
        <v>28.706310000000002</v>
      </c>
      <c r="QF44" s="309">
        <v>51.759809999999995</v>
      </c>
      <c r="QG44" s="331">
        <v>22.50413</v>
      </c>
      <c r="QH44" s="332">
        <v>18.349170000000001</v>
      </c>
      <c r="QI44" s="333">
        <v>59.146699999999996</v>
      </c>
      <c r="QJ44" s="355">
        <v>24.198550000000001</v>
      </c>
      <c r="QK44" s="356">
        <v>23.70354</v>
      </c>
      <c r="QL44" s="357">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c r="UE44" s="7">
        <v>9.5586900000000004</v>
      </c>
      <c r="UF44" s="7">
        <v>12.265139999999999</v>
      </c>
      <c r="UG44" s="7">
        <v>78.176169999999999</v>
      </c>
      <c r="UH44" s="7">
        <v>2.8977900000000001</v>
      </c>
      <c r="UI44" s="7">
        <v>89.383900000000011</v>
      </c>
      <c r="UJ44" s="7">
        <v>7.7183199999999994</v>
      </c>
      <c r="UK44" s="7">
        <v>24.01998</v>
      </c>
      <c r="UL44" s="7">
        <v>16.083079999999999</v>
      </c>
      <c r="UM44" s="7">
        <v>59.896950000000004</v>
      </c>
      <c r="UN44" s="7">
        <v>26.615640000000003</v>
      </c>
      <c r="UO44" s="7">
        <v>23.750340000000001</v>
      </c>
      <c r="UP44" s="7">
        <v>49.63402</v>
      </c>
      <c r="UQ44" s="7">
        <v>14.93235</v>
      </c>
      <c r="UR44" s="7">
        <v>19.958159999999999</v>
      </c>
      <c r="US44" s="7">
        <v>65.109490000000008</v>
      </c>
      <c r="UT44" s="7">
        <v>18.941500000000001</v>
      </c>
      <c r="UU44" s="7">
        <v>23.74324</v>
      </c>
      <c r="UV44" s="7">
        <v>57.315260000000002</v>
      </c>
      <c r="UW44" s="7">
        <v>23.99109</v>
      </c>
      <c r="UX44" s="7">
        <v>14.119570000000001</v>
      </c>
      <c r="UY44" s="7">
        <v>61.889340000000004</v>
      </c>
      <c r="UZ44" s="7">
        <v>22.080929999999999</v>
      </c>
      <c r="VA44" s="7">
        <v>28.695369999999997</v>
      </c>
      <c r="VB44" s="7">
        <v>49.223709999999997</v>
      </c>
      <c r="VC44" s="7">
        <v>19.804089999999999</v>
      </c>
      <c r="VD44" s="7">
        <v>20.996559999999999</v>
      </c>
      <c r="VE44" s="7">
        <v>59.199349999999995</v>
      </c>
      <c r="VF44" s="7">
        <v>24.402180000000001</v>
      </c>
      <c r="VG44" s="7">
        <v>17.140820000000001</v>
      </c>
      <c r="VH44" s="7">
        <v>58.457009999999997</v>
      </c>
      <c r="VI44" s="7">
        <v>23.0427</v>
      </c>
      <c r="VJ44" s="7">
        <v>18.01549</v>
      </c>
      <c r="VK44" s="7">
        <v>58.94182</v>
      </c>
      <c r="VL44" s="7">
        <v>26.779530000000001</v>
      </c>
      <c r="VM44" s="7">
        <v>18.821560000000002</v>
      </c>
      <c r="VN44" s="7">
        <v>54.398910000000001</v>
      </c>
      <c r="VO44" s="7">
        <v>23.003689999999999</v>
      </c>
      <c r="VP44" s="7">
        <v>26.801310000000001</v>
      </c>
      <c r="VQ44" s="7">
        <v>50.195009999999996</v>
      </c>
      <c r="VR44" s="7">
        <v>18.912040000000001</v>
      </c>
      <c r="VS44" s="7">
        <v>22.021609999999999</v>
      </c>
      <c r="VT44" s="7">
        <v>59.06635</v>
      </c>
      <c r="VU44" s="7">
        <v>18.912040000000001</v>
      </c>
      <c r="VV44" s="7">
        <v>21.919319999999999</v>
      </c>
      <c r="VW44" s="7">
        <v>59.16863</v>
      </c>
      <c r="VX44" s="7">
        <v>17.989280000000001</v>
      </c>
      <c r="VY44" s="7">
        <v>22.946079999999998</v>
      </c>
      <c r="VZ44" s="7">
        <v>59.064640000000004</v>
      </c>
      <c r="WA44" s="7">
        <v>24.852699999999999</v>
      </c>
      <c r="WB44" s="7">
        <v>14.652989999999999</v>
      </c>
      <c r="WC44" s="7">
        <v>60.494309999999999</v>
      </c>
      <c r="WD44" s="7">
        <v>50.92474</v>
      </c>
      <c r="WE44" s="7">
        <v>23.949829999999999</v>
      </c>
      <c r="WF44" s="7">
        <v>25.125429999999998</v>
      </c>
      <c r="WG44" s="7">
        <v>29.399330000000003</v>
      </c>
      <c r="WH44" s="7">
        <v>59.243400000000001</v>
      </c>
      <c r="WI44" s="7">
        <v>11.35727</v>
      </c>
      <c r="WJ44" s="7">
        <v>9.5391899999999996</v>
      </c>
      <c r="WK44" s="7">
        <v>89.505619999999993</v>
      </c>
      <c r="WL44" s="7">
        <v>0.95518999999999998</v>
      </c>
      <c r="WM44" s="7">
        <v>3.8207599999999999</v>
      </c>
      <c r="WN44" s="7">
        <v>95.256479999999996</v>
      </c>
      <c r="WO44" s="7">
        <v>0.92276000000000002</v>
      </c>
      <c r="WP44" s="7">
        <v>12.27403</v>
      </c>
      <c r="WQ44" s="7">
        <v>84.860399999999998</v>
      </c>
      <c r="WR44" s="7">
        <v>2.86557</v>
      </c>
      <c r="WS44" s="7">
        <v>3.00007</v>
      </c>
      <c r="WT44" s="7">
        <v>51.90737</v>
      </c>
      <c r="WU44" s="7">
        <v>45.092559999999999</v>
      </c>
    </row>
    <row r="45" spans="1:619" x14ac:dyDescent="0.25">
      <c r="A45" s="187" t="s">
        <v>218</v>
      </c>
      <c r="HI45" s="7"/>
      <c r="ML45" s="433">
        <v>28.870039999999999</v>
      </c>
      <c r="MM45" s="433">
        <v>31.092410000000001</v>
      </c>
      <c r="MN45" s="433">
        <v>40.037550000000003</v>
      </c>
      <c r="MO45" s="433">
        <v>26.045300000000001</v>
      </c>
      <c r="MP45" s="433">
        <v>33.96414</v>
      </c>
      <c r="MQ45" s="433">
        <v>39.990560000000002</v>
      </c>
      <c r="MR45" s="433">
        <v>33.240850000000002</v>
      </c>
      <c r="MS45" s="433">
        <v>37.115459999999999</v>
      </c>
      <c r="MT45" s="433">
        <v>29.643689999999999</v>
      </c>
      <c r="MU45" s="433">
        <v>29.862950000000001</v>
      </c>
      <c r="MV45" s="433">
        <v>21.931560000000001</v>
      </c>
      <c r="MW45" s="433">
        <v>48.205480000000001</v>
      </c>
      <c r="MX45" s="433">
        <v>26.388760000000001</v>
      </c>
      <c r="MY45" s="433">
        <v>7.3361000000000001</v>
      </c>
      <c r="MZ45" s="433">
        <v>66.275139999999993</v>
      </c>
      <c r="NA45" s="190">
        <v>8.3099600000000002</v>
      </c>
      <c r="NB45" s="190">
        <v>51.969569999999997</v>
      </c>
      <c r="NC45" s="190">
        <v>39.720469999999999</v>
      </c>
      <c r="ND45" s="433">
        <v>12.666040000000001</v>
      </c>
      <c r="NE45" s="433">
        <v>31.434139999999999</v>
      </c>
      <c r="NF45" s="433">
        <v>55.899819999999998</v>
      </c>
      <c r="NG45" s="433">
        <v>14.83379</v>
      </c>
      <c r="NH45" s="433">
        <v>27.951059999999998</v>
      </c>
      <c r="NI45" s="433">
        <v>57.215159999999997</v>
      </c>
      <c r="NJ45" s="433">
        <v>15.855919999999999</v>
      </c>
      <c r="NK45" s="433">
        <v>25.784829999999999</v>
      </c>
      <c r="NL45" s="433">
        <v>58.359250000000003</v>
      </c>
      <c r="NM45" s="433">
        <v>17.918279999999999</v>
      </c>
      <c r="NN45" s="433">
        <v>17.777239999999999</v>
      </c>
      <c r="NO45" s="433">
        <v>64.304469999999995</v>
      </c>
      <c r="NP45" s="433">
        <v>6.8030499999999998</v>
      </c>
      <c r="NQ45" s="433">
        <v>13.523529999999999</v>
      </c>
      <c r="NR45" s="433">
        <v>79.673410000000004</v>
      </c>
      <c r="NS45" s="433">
        <v>26.13316</v>
      </c>
      <c r="NT45" s="433">
        <v>39.186410000000002</v>
      </c>
      <c r="NU45" s="433">
        <v>34.680430000000001</v>
      </c>
      <c r="NV45" s="392">
        <v>0</v>
      </c>
      <c r="NW45" s="393">
        <v>24.059000000000001</v>
      </c>
      <c r="NX45" s="394">
        <v>75.941000000000003</v>
      </c>
      <c r="NY45" s="417">
        <v>7.9623900000000001</v>
      </c>
      <c r="NZ45" s="418">
        <v>42.204279999999997</v>
      </c>
      <c r="OA45" s="419">
        <v>49.833329999999997</v>
      </c>
      <c r="OB45" s="427">
        <v>18.447779999999998</v>
      </c>
      <c r="OC45" s="428">
        <v>22.703780000000002</v>
      </c>
      <c r="OD45" s="429">
        <v>58.848440000000004</v>
      </c>
      <c r="OE45" s="7">
        <v>19.66066</v>
      </c>
      <c r="OF45" s="7">
        <v>20.515359999999998</v>
      </c>
      <c r="OG45" s="7">
        <v>59.823979999999999</v>
      </c>
      <c r="OH45" s="7">
        <v>20.899519999999999</v>
      </c>
      <c r="OI45" s="7">
        <v>15.37674</v>
      </c>
      <c r="OJ45" s="7">
        <v>63.723739999999992</v>
      </c>
      <c r="OK45" s="433">
        <v>18.541979999999999</v>
      </c>
      <c r="OL45" s="433">
        <v>27.036650000000002</v>
      </c>
      <c r="OM45" s="433">
        <v>54.421370000000003</v>
      </c>
      <c r="ON45" s="433">
        <v>22.473109999999998</v>
      </c>
      <c r="OO45" s="433">
        <v>14.55442</v>
      </c>
      <c r="OP45" s="433">
        <v>62.972470000000001</v>
      </c>
      <c r="OQ45" s="433">
        <v>19.17614</v>
      </c>
      <c r="OR45" s="433">
        <v>15.37674</v>
      </c>
      <c r="OS45" s="433">
        <v>65.447119999999998</v>
      </c>
      <c r="OT45" s="433">
        <v>25.855720000000002</v>
      </c>
      <c r="OU45" s="433">
        <v>21.833490000000001</v>
      </c>
      <c r="OV45" s="433">
        <v>52.310789999999997</v>
      </c>
      <c r="OW45" s="433">
        <v>8.88063</v>
      </c>
      <c r="OX45" s="433">
        <v>35.71264</v>
      </c>
      <c r="OY45" s="433">
        <v>55.406730000000003</v>
      </c>
      <c r="OZ45" s="433">
        <v>23.74455</v>
      </c>
      <c r="PA45" s="433">
        <v>20.621479999999998</v>
      </c>
      <c r="PB45" s="433">
        <v>55.633969999999998</v>
      </c>
      <c r="PC45" s="433">
        <v>11.8421</v>
      </c>
      <c r="PD45" s="433">
        <v>12.587199999999999</v>
      </c>
      <c r="PE45" s="433">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1">
        <v>26.93469</v>
      </c>
      <c r="PS45" s="212">
        <v>25.20187</v>
      </c>
      <c r="PT45" s="213">
        <v>47.86345</v>
      </c>
      <c r="PU45" s="249">
        <v>13.521929999999999</v>
      </c>
      <c r="PV45" s="250">
        <v>8.451649999999999</v>
      </c>
      <c r="PW45" s="251">
        <v>78.026420000000002</v>
      </c>
      <c r="PX45" s="259">
        <v>22.526599999999998</v>
      </c>
      <c r="PY45" s="260">
        <v>22.590879999999999</v>
      </c>
      <c r="PZ45" s="261">
        <v>54.88252</v>
      </c>
      <c r="QA45" s="283">
        <v>26.360869999999998</v>
      </c>
      <c r="QB45" s="284">
        <v>7.7901199999999999</v>
      </c>
      <c r="QC45" s="285">
        <v>65.849009999999993</v>
      </c>
      <c r="QD45" s="307">
        <v>19.53829</v>
      </c>
      <c r="QE45" s="308">
        <v>36.423660000000005</v>
      </c>
      <c r="QF45" s="309">
        <v>44.038049999999998</v>
      </c>
      <c r="QG45" s="331">
        <v>27.691490000000002</v>
      </c>
      <c r="QH45" s="332">
        <v>38.307369999999999</v>
      </c>
      <c r="QI45" s="333">
        <v>34.001130000000003</v>
      </c>
      <c r="QJ45" s="355">
        <v>27.168330000000001</v>
      </c>
      <c r="QK45" s="356">
        <v>34.951639999999998</v>
      </c>
      <c r="QL45" s="357">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c r="UE45" s="7">
        <v>0</v>
      </c>
      <c r="UF45" s="7">
        <v>11.06589</v>
      </c>
      <c r="UG45" s="7">
        <v>88.934110000000004</v>
      </c>
      <c r="UH45" s="7">
        <v>3.7297900000000004</v>
      </c>
      <c r="UI45" s="7">
        <v>30.551739999999999</v>
      </c>
      <c r="UJ45" s="7">
        <v>65.718469999999996</v>
      </c>
      <c r="UK45" s="7">
        <v>24.009069999999998</v>
      </c>
      <c r="UL45" s="7">
        <v>33.807729999999999</v>
      </c>
      <c r="UM45" s="7">
        <v>42.183199999999999</v>
      </c>
      <c r="UN45" s="7">
        <v>27.068150000000003</v>
      </c>
      <c r="UO45" s="7">
        <v>19.159369999999999</v>
      </c>
      <c r="UP45" s="7">
        <v>53.772470000000006</v>
      </c>
      <c r="UQ45" s="7">
        <v>20.533909999999999</v>
      </c>
      <c r="UR45" s="7">
        <v>25.191570000000002</v>
      </c>
      <c r="US45" s="7">
        <v>54.274520000000003</v>
      </c>
      <c r="UT45" s="7">
        <v>33.721050000000005</v>
      </c>
      <c r="UU45" s="7">
        <v>18.665459999999999</v>
      </c>
      <c r="UV45" s="7">
        <v>47.613490000000006</v>
      </c>
      <c r="UW45" s="7">
        <v>19.70055</v>
      </c>
      <c r="UX45" s="7">
        <v>21.27834</v>
      </c>
      <c r="UY45" s="7">
        <v>59.02111</v>
      </c>
      <c r="UZ45" s="7">
        <v>20.389599999999998</v>
      </c>
      <c r="VA45" s="7">
        <v>26.076510000000003</v>
      </c>
      <c r="VB45" s="7">
        <v>53.533900000000003</v>
      </c>
      <c r="VC45" s="7">
        <v>19.630429999999997</v>
      </c>
      <c r="VD45" s="7">
        <v>22.494330000000001</v>
      </c>
      <c r="VE45" s="7">
        <v>57.875239999999991</v>
      </c>
      <c r="VF45" s="7">
        <v>26.873530000000002</v>
      </c>
      <c r="VG45" s="7">
        <v>18.153749999999999</v>
      </c>
      <c r="VH45" s="7">
        <v>54.972709999999999</v>
      </c>
      <c r="VI45" s="7">
        <v>32.542529999999999</v>
      </c>
      <c r="VJ45" s="7">
        <v>20.05349</v>
      </c>
      <c r="VK45" s="7">
        <v>47.403980000000004</v>
      </c>
      <c r="VL45" s="7">
        <v>15.7393</v>
      </c>
      <c r="VM45" s="7">
        <v>29.722450000000002</v>
      </c>
      <c r="VN45" s="7">
        <v>54.538249999999998</v>
      </c>
      <c r="VO45" s="7">
        <v>19.630429999999997</v>
      </c>
      <c r="VP45" s="7">
        <v>22.494330000000001</v>
      </c>
      <c r="VQ45" s="7">
        <v>57.875239999999991</v>
      </c>
      <c r="VR45" s="7">
        <v>23.360210000000002</v>
      </c>
      <c r="VS45" s="7">
        <v>22.332999999999998</v>
      </c>
      <c r="VT45" s="7">
        <v>54.306790000000007</v>
      </c>
      <c r="VU45" s="7">
        <v>26.873530000000002</v>
      </c>
      <c r="VV45" s="7">
        <v>18.153749999999999</v>
      </c>
      <c r="VW45" s="7">
        <v>54.972709999999999</v>
      </c>
      <c r="VX45" s="7">
        <v>15.7393</v>
      </c>
      <c r="VY45" s="7">
        <v>26.385459999999998</v>
      </c>
      <c r="VZ45" s="7">
        <v>57.875239999999991</v>
      </c>
      <c r="WA45" s="7">
        <v>12.201080000000001</v>
      </c>
      <c r="WB45" s="7">
        <v>31.665349999999997</v>
      </c>
      <c r="WC45" s="7">
        <v>56.133569999999999</v>
      </c>
      <c r="WD45" s="7">
        <v>44.95411</v>
      </c>
      <c r="WE45" s="7">
        <v>32.259880000000003</v>
      </c>
      <c r="WF45" s="7">
        <v>22.786010000000001</v>
      </c>
      <c r="WG45" s="7">
        <v>11.10374</v>
      </c>
      <c r="WH45" s="7">
        <v>73.094709999999992</v>
      </c>
      <c r="WI45" s="7">
        <v>15.801550000000001</v>
      </c>
      <c r="WJ45" s="7">
        <v>17.960149999999999</v>
      </c>
      <c r="WK45" s="7">
        <v>82.039850000000001</v>
      </c>
      <c r="WL45" s="7">
        <v>0</v>
      </c>
      <c r="WM45" s="7">
        <v>4.7036500000000006</v>
      </c>
      <c r="WN45" s="7">
        <v>95.29634999999999</v>
      </c>
      <c r="WO45" s="7">
        <v>0</v>
      </c>
      <c r="WP45" s="7">
        <v>35.120480000000001</v>
      </c>
      <c r="WQ45" s="7">
        <v>61.542529999999992</v>
      </c>
      <c r="WR45" s="7">
        <v>3.3369900000000001</v>
      </c>
      <c r="WS45" s="7">
        <v>4.1792400000000001</v>
      </c>
      <c r="WT45" s="7">
        <v>58.847070000000002</v>
      </c>
      <c r="WU45" s="7">
        <v>36.973689999999998</v>
      </c>
    </row>
    <row r="46" spans="1:619" x14ac:dyDescent="0.25">
      <c r="A46" s="187" t="s">
        <v>219</v>
      </c>
      <c r="HI46" s="7"/>
      <c r="ML46" s="433">
        <v>19.833749999999998</v>
      </c>
      <c r="MM46" s="433">
        <v>26.01605</v>
      </c>
      <c r="MN46" s="433">
        <v>54.150199999999998</v>
      </c>
      <c r="MO46" s="433">
        <v>19.773969999999998</v>
      </c>
      <c r="MP46" s="433">
        <v>30.59188</v>
      </c>
      <c r="MQ46" s="433">
        <v>49.634149999999998</v>
      </c>
      <c r="MR46" s="433">
        <v>21.28922</v>
      </c>
      <c r="MS46" s="433">
        <v>27.60493</v>
      </c>
      <c r="MT46" s="433">
        <v>51.10586</v>
      </c>
      <c r="MU46" s="433">
        <v>25.657019999999999</v>
      </c>
      <c r="MV46" s="433">
        <v>33.00365</v>
      </c>
      <c r="MW46" s="433">
        <v>41.339329999999997</v>
      </c>
      <c r="MX46" s="433">
        <v>15.20961</v>
      </c>
      <c r="MY46" s="433">
        <v>26.327210000000001</v>
      </c>
      <c r="MZ46" s="433">
        <v>58.463180000000001</v>
      </c>
      <c r="NA46" s="190">
        <v>14.433480000000001</v>
      </c>
      <c r="NB46" s="190">
        <v>42.98415</v>
      </c>
      <c r="NC46" s="190">
        <v>42.582370000000004</v>
      </c>
      <c r="ND46" s="433">
        <v>27.24597</v>
      </c>
      <c r="NE46" s="433">
        <v>30.177910000000001</v>
      </c>
      <c r="NF46" s="433">
        <v>42.576120000000003</v>
      </c>
      <c r="NG46" s="433">
        <v>22.235530000000001</v>
      </c>
      <c r="NH46" s="433">
        <v>28.277830000000002</v>
      </c>
      <c r="NI46" s="433">
        <v>49.486640000000001</v>
      </c>
      <c r="NJ46" s="433">
        <v>9.1052999999999997</v>
      </c>
      <c r="NK46" s="433">
        <v>26.693190000000001</v>
      </c>
      <c r="NL46" s="433">
        <v>64.201509999999999</v>
      </c>
      <c r="NM46" s="433">
        <v>11.99525</v>
      </c>
      <c r="NN46" s="433">
        <v>20.77223</v>
      </c>
      <c r="NO46" s="433">
        <v>67.232519999999994</v>
      </c>
      <c r="NP46" s="433">
        <v>14.3948</v>
      </c>
      <c r="NQ46" s="433">
        <v>14.514480000000001</v>
      </c>
      <c r="NR46" s="433">
        <v>71.090720000000005</v>
      </c>
      <c r="NS46" s="433">
        <v>16.56551</v>
      </c>
      <c r="NT46" s="433">
        <v>14.41394</v>
      </c>
      <c r="NU46" s="433">
        <v>69.02055</v>
      </c>
      <c r="NV46" s="392">
        <v>8.17117</v>
      </c>
      <c r="NW46" s="393">
        <v>23.00225</v>
      </c>
      <c r="NX46" s="394">
        <v>68.826580000000007</v>
      </c>
      <c r="NY46" s="417">
        <v>9.3817399999999989</v>
      </c>
      <c r="NZ46" s="418">
        <v>20.655280000000001</v>
      </c>
      <c r="OA46" s="419">
        <v>69.962969999999999</v>
      </c>
      <c r="OB46" s="427">
        <v>25.634659999999997</v>
      </c>
      <c r="OC46" s="428">
        <v>25.37895</v>
      </c>
      <c r="OD46" s="429">
        <v>48.986380000000004</v>
      </c>
      <c r="OE46" s="7">
        <v>20.272299999999998</v>
      </c>
      <c r="OF46" s="7">
        <v>21.539680000000001</v>
      </c>
      <c r="OG46" s="7">
        <v>58.188019999999995</v>
      </c>
      <c r="OH46" s="7">
        <v>22.337019999999999</v>
      </c>
      <c r="OI46" s="7">
        <v>14.103199999999999</v>
      </c>
      <c r="OJ46" s="7">
        <v>63.559770000000007</v>
      </c>
      <c r="OK46" s="433">
        <v>18.779250000000001</v>
      </c>
      <c r="OL46" s="433">
        <v>26.539110000000001</v>
      </c>
      <c r="OM46" s="433">
        <v>54.681629999999998</v>
      </c>
      <c r="ON46" s="433">
        <v>16.453679999999999</v>
      </c>
      <c r="OO46" s="433">
        <v>20.973980000000001</v>
      </c>
      <c r="OP46" s="433">
        <v>62.572339999999997</v>
      </c>
      <c r="OQ46" s="433">
        <v>12.853289999999999</v>
      </c>
      <c r="OR46" s="433">
        <v>27.1008</v>
      </c>
      <c r="OS46" s="433">
        <v>60.045909999999999</v>
      </c>
      <c r="OT46" s="433">
        <v>15.017099999999999</v>
      </c>
      <c r="OU46" s="433">
        <v>20.671679999999999</v>
      </c>
      <c r="OV46" s="433">
        <v>64.311220000000006</v>
      </c>
      <c r="OW46" s="433">
        <v>8.3317099999999993</v>
      </c>
      <c r="OX46" s="433">
        <v>17.864519999999999</v>
      </c>
      <c r="OY46" s="433">
        <v>73.80377</v>
      </c>
      <c r="OZ46" s="433">
        <v>17.12762</v>
      </c>
      <c r="PA46" s="433">
        <v>25.155460000000001</v>
      </c>
      <c r="PB46" s="433">
        <v>57.716920000000002</v>
      </c>
      <c r="PC46" s="433">
        <v>18.318490000000001</v>
      </c>
      <c r="PD46" s="433">
        <v>19.846779999999999</v>
      </c>
      <c r="PE46" s="433">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1">
        <v>16.782969999999999</v>
      </c>
      <c r="PS46" s="212">
        <v>21.605509999999999</v>
      </c>
      <c r="PT46" s="213">
        <v>61.611519999999999</v>
      </c>
      <c r="PU46" s="249">
        <v>13.171550000000002</v>
      </c>
      <c r="PV46" s="250">
        <v>16.70692</v>
      </c>
      <c r="PW46" s="251">
        <v>70.121520000000004</v>
      </c>
      <c r="PX46" s="259">
        <v>18.525189999999998</v>
      </c>
      <c r="PY46" s="260">
        <v>26.341059999999999</v>
      </c>
      <c r="PZ46" s="261">
        <v>55.133739999999996</v>
      </c>
      <c r="QA46" s="283">
        <v>16.78726</v>
      </c>
      <c r="QB46" s="284">
        <v>25.701560000000001</v>
      </c>
      <c r="QC46" s="285">
        <v>57.511179999999996</v>
      </c>
      <c r="QD46" s="307">
        <v>15.932119999999999</v>
      </c>
      <c r="QE46" s="308">
        <v>20.325380000000003</v>
      </c>
      <c r="QF46" s="309">
        <v>63.7425</v>
      </c>
      <c r="QG46" s="331">
        <v>18.38447</v>
      </c>
      <c r="QH46" s="332">
        <v>20.139489999999999</v>
      </c>
      <c r="QI46" s="333">
        <v>61.476039999999998</v>
      </c>
      <c r="QJ46" s="355">
        <v>14.03538</v>
      </c>
      <c r="QK46" s="356">
        <v>19.70402</v>
      </c>
      <c r="QL46" s="357">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c r="UE46" s="7">
        <v>1.2983</v>
      </c>
      <c r="UF46" s="7">
        <v>14.218500000000001</v>
      </c>
      <c r="UG46" s="7">
        <v>84.483199999999997</v>
      </c>
      <c r="UH46" s="7">
        <v>1.2317899999999999</v>
      </c>
      <c r="UI46" s="7">
        <v>57.58211</v>
      </c>
      <c r="UJ46" s="7">
        <v>41.186099999999996</v>
      </c>
      <c r="UK46" s="7">
        <v>31.30489</v>
      </c>
      <c r="UL46" s="7">
        <v>20.902819999999998</v>
      </c>
      <c r="UM46" s="7">
        <v>47.792299999999997</v>
      </c>
      <c r="UN46" s="7">
        <v>37.449620000000003</v>
      </c>
      <c r="UO46" s="7">
        <v>19.970269999999999</v>
      </c>
      <c r="UP46" s="7">
        <v>42.580109999999998</v>
      </c>
      <c r="UQ46" s="7">
        <v>23.566079999999999</v>
      </c>
      <c r="UR46" s="7">
        <v>25.78472</v>
      </c>
      <c r="US46" s="7">
        <v>50.649200000000008</v>
      </c>
      <c r="UT46" s="7">
        <v>23.498089999999998</v>
      </c>
      <c r="UU46" s="7">
        <v>24.098579999999998</v>
      </c>
      <c r="UV46" s="7">
        <v>52.403330000000004</v>
      </c>
      <c r="UW46" s="7">
        <v>15.884989999999998</v>
      </c>
      <c r="UX46" s="7">
        <v>19.89593</v>
      </c>
      <c r="UY46" s="7">
        <v>64.219079999999991</v>
      </c>
      <c r="UZ46" s="7">
        <v>24.253399999999999</v>
      </c>
      <c r="VA46" s="7">
        <v>26.529150000000001</v>
      </c>
      <c r="VB46" s="7">
        <v>49.217449999999999</v>
      </c>
      <c r="VC46" s="7">
        <v>24.97344</v>
      </c>
      <c r="VD46" s="7">
        <v>22.548489999999997</v>
      </c>
      <c r="VE46" s="7">
        <v>52.478060000000006</v>
      </c>
      <c r="VF46" s="7">
        <v>22.20234</v>
      </c>
      <c r="VG46" s="7">
        <v>28.494340000000001</v>
      </c>
      <c r="VH46" s="7">
        <v>49.303319999999999</v>
      </c>
      <c r="VI46" s="7">
        <v>25.149380000000001</v>
      </c>
      <c r="VJ46" s="7">
        <v>26.341660000000001</v>
      </c>
      <c r="VK46" s="7">
        <v>48.508960000000002</v>
      </c>
      <c r="VL46" s="7">
        <v>21.088039999999999</v>
      </c>
      <c r="VM46" s="7">
        <v>20.896429999999999</v>
      </c>
      <c r="VN46" s="7">
        <v>58.015540000000001</v>
      </c>
      <c r="VO46" s="7">
        <v>27.027849999999997</v>
      </c>
      <c r="VP46" s="7">
        <v>21.578099999999999</v>
      </c>
      <c r="VQ46" s="7">
        <v>51.39405</v>
      </c>
      <c r="VR46" s="7">
        <v>21.882650000000002</v>
      </c>
      <c r="VS46" s="7">
        <v>31.288050000000002</v>
      </c>
      <c r="VT46" s="7">
        <v>46.829300000000003</v>
      </c>
      <c r="VU46" s="7">
        <v>19.58426</v>
      </c>
      <c r="VV46" s="7">
        <v>22.529979999999998</v>
      </c>
      <c r="VW46" s="7">
        <v>57.885759999999998</v>
      </c>
      <c r="VX46" s="7">
        <v>24.431530000000002</v>
      </c>
      <c r="VY46" s="7">
        <v>30.438850000000002</v>
      </c>
      <c r="VZ46" s="7">
        <v>45.129619999999996</v>
      </c>
      <c r="WA46" s="7">
        <v>25.54222</v>
      </c>
      <c r="WB46" s="7">
        <v>31.895210000000002</v>
      </c>
      <c r="WC46" s="7">
        <v>42.562559999999998</v>
      </c>
      <c r="WD46" s="7">
        <v>49.367010000000001</v>
      </c>
      <c r="WE46" s="7">
        <v>37.278170000000003</v>
      </c>
      <c r="WF46" s="7">
        <v>13.35482</v>
      </c>
      <c r="WG46" s="7">
        <v>27.570090000000004</v>
      </c>
      <c r="WH46" s="7">
        <v>59.243349999999992</v>
      </c>
      <c r="WI46" s="7">
        <v>13.18656</v>
      </c>
      <c r="WJ46" s="7">
        <v>8.1206399999999999</v>
      </c>
      <c r="WK46" s="7">
        <v>90.469650000000001</v>
      </c>
      <c r="WL46" s="7">
        <v>1.40971</v>
      </c>
      <c r="WM46" s="7">
        <v>2.8194299999999997</v>
      </c>
      <c r="WN46" s="7">
        <v>96.178160000000005</v>
      </c>
      <c r="WO46" s="7">
        <v>1.00241</v>
      </c>
      <c r="WP46" s="7">
        <v>16.721489999999999</v>
      </c>
      <c r="WQ46" s="7">
        <v>81.868790000000004</v>
      </c>
      <c r="WR46" s="7">
        <v>1.40971</v>
      </c>
      <c r="WS46" s="7">
        <v>6.8077100000000002</v>
      </c>
      <c r="WT46" s="7">
        <v>69.086309999999997</v>
      </c>
      <c r="WU46" s="7">
        <v>24.105979999999999</v>
      </c>
    </row>
    <row r="47" spans="1:619" x14ac:dyDescent="0.25">
      <c r="A47" s="187" t="s">
        <v>220</v>
      </c>
      <c r="HI47" s="7"/>
      <c r="ML47" s="433">
        <v>26.869489999999999</v>
      </c>
      <c r="MM47" s="433">
        <v>26.806470000000001</v>
      </c>
      <c r="MN47" s="433">
        <v>46.32405</v>
      </c>
      <c r="MO47" s="433">
        <v>39.837409999999998</v>
      </c>
      <c r="MP47" s="433">
        <v>23.169029999999999</v>
      </c>
      <c r="MQ47" s="433">
        <v>36.993560000000002</v>
      </c>
      <c r="MR47" s="433">
        <v>19.61572</v>
      </c>
      <c r="MS47" s="433">
        <v>28.692049999999998</v>
      </c>
      <c r="MT47" s="433">
        <v>51.692239999999998</v>
      </c>
      <c r="MU47" s="433">
        <v>21.894939999999998</v>
      </c>
      <c r="MV47" s="433">
        <v>35.928739999999998</v>
      </c>
      <c r="MW47" s="433">
        <v>42.176319999999997</v>
      </c>
      <c r="MX47" s="433">
        <v>17.04213</v>
      </c>
      <c r="MY47" s="433">
        <v>35.608269999999997</v>
      </c>
      <c r="MZ47" s="433">
        <v>47.349609999999998</v>
      </c>
      <c r="NA47" s="190">
        <v>20.36467</v>
      </c>
      <c r="NB47" s="190">
        <v>39.291310000000003</v>
      </c>
      <c r="NC47" s="190">
        <v>40.344029999999997</v>
      </c>
      <c r="ND47" s="433">
        <v>10.39034</v>
      </c>
      <c r="NE47" s="433">
        <v>38.798459999999999</v>
      </c>
      <c r="NF47" s="433">
        <v>50.811199999999999</v>
      </c>
      <c r="NG47" s="433">
        <v>23.96191</v>
      </c>
      <c r="NH47" s="433">
        <v>26.155830000000002</v>
      </c>
      <c r="NI47" s="433">
        <v>49.882260000000002</v>
      </c>
      <c r="NJ47" s="433">
        <v>12.49783</v>
      </c>
      <c r="NK47" s="433">
        <v>23.999110000000002</v>
      </c>
      <c r="NL47" s="433">
        <v>63.503059999999998</v>
      </c>
      <c r="NM47" s="433">
        <v>17.958570000000002</v>
      </c>
      <c r="NN47" s="433">
        <v>22.3764</v>
      </c>
      <c r="NO47" s="433">
        <v>59.665039999999998</v>
      </c>
      <c r="NP47" s="433">
        <v>16.069520000000001</v>
      </c>
      <c r="NQ47" s="433">
        <v>3.9536099999999998</v>
      </c>
      <c r="NR47" s="433">
        <v>79.976870000000005</v>
      </c>
      <c r="NS47" s="433">
        <v>20.095559999999999</v>
      </c>
      <c r="NT47" s="433">
        <v>26.439769999999999</v>
      </c>
      <c r="NU47" s="433">
        <v>53.464680000000001</v>
      </c>
      <c r="NV47" s="392">
        <v>12.115410000000001</v>
      </c>
      <c r="NW47" s="393">
        <v>12.50839</v>
      </c>
      <c r="NX47" s="394">
        <v>75.376200000000011</v>
      </c>
      <c r="NY47" s="417">
        <v>8.5962499999999995</v>
      </c>
      <c r="NZ47" s="418">
        <v>29.881340000000002</v>
      </c>
      <c r="OA47" s="419">
        <v>61.522410000000008</v>
      </c>
      <c r="OB47" s="427">
        <v>19.846050000000002</v>
      </c>
      <c r="OC47" s="428">
        <v>27.744570000000003</v>
      </c>
      <c r="OD47" s="429">
        <v>52.409380000000006</v>
      </c>
      <c r="OE47" s="7">
        <v>12.99582</v>
      </c>
      <c r="OF47" s="7">
        <v>34.158519999999996</v>
      </c>
      <c r="OG47" s="7">
        <v>52.845660000000002</v>
      </c>
      <c r="OH47" s="7">
        <v>32.725200000000001</v>
      </c>
      <c r="OI47" s="7">
        <v>15.9765</v>
      </c>
      <c r="OJ47" s="7">
        <v>51.298299999999998</v>
      </c>
      <c r="OK47" s="433">
        <v>16.228860000000001</v>
      </c>
      <c r="OL47" s="433">
        <v>33.690460000000002</v>
      </c>
      <c r="OM47" s="433">
        <v>50.080680000000001</v>
      </c>
      <c r="ON47" s="433">
        <v>21.770389999999999</v>
      </c>
      <c r="OO47" s="433">
        <v>27.215299999999999</v>
      </c>
      <c r="OP47" s="433">
        <v>51.014319999999998</v>
      </c>
      <c r="OQ47" s="433">
        <v>16.248239999999999</v>
      </c>
      <c r="OR47" s="433">
        <v>19.010680000000001</v>
      </c>
      <c r="OS47" s="433">
        <v>64.741079999999997</v>
      </c>
      <c r="OT47" s="433">
        <v>31.282889999999998</v>
      </c>
      <c r="OU47" s="433">
        <v>26.720009999999998</v>
      </c>
      <c r="OV47" s="433">
        <v>41.997100000000003</v>
      </c>
      <c r="OW47" s="433">
        <v>16.052969999999998</v>
      </c>
      <c r="OX47" s="433">
        <v>22.241980000000002</v>
      </c>
      <c r="OY47" s="433">
        <v>61.705060000000003</v>
      </c>
      <c r="OZ47" s="433">
        <v>13.23157</v>
      </c>
      <c r="PA47" s="433">
        <v>26.719280000000001</v>
      </c>
      <c r="PB47" s="433">
        <v>60.049140000000001</v>
      </c>
      <c r="PC47" s="433">
        <v>21.506910000000001</v>
      </c>
      <c r="PD47" s="433">
        <v>24.284109999999998</v>
      </c>
      <c r="PE47" s="433">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1">
        <v>17.752850000000002</v>
      </c>
      <c r="PS47" s="212">
        <v>29.071209999999997</v>
      </c>
      <c r="PT47" s="213">
        <v>53.175939999999997</v>
      </c>
      <c r="PU47" s="249">
        <v>11.480779999999999</v>
      </c>
      <c r="PV47" s="250">
        <v>18.071739999999998</v>
      </c>
      <c r="PW47" s="251">
        <v>70.447469999999996</v>
      </c>
      <c r="PX47" s="259">
        <v>13.556419999999999</v>
      </c>
      <c r="PY47" s="260">
        <v>26.171870000000002</v>
      </c>
      <c r="PZ47" s="261">
        <v>60.271709999999999</v>
      </c>
      <c r="QA47" s="283">
        <v>12.32342</v>
      </c>
      <c r="QB47" s="284">
        <v>23.37801</v>
      </c>
      <c r="QC47" s="285">
        <v>64.298569999999998</v>
      </c>
      <c r="QD47" s="307">
        <v>18.85182</v>
      </c>
      <c r="QE47" s="308">
        <v>20.161999999999999</v>
      </c>
      <c r="QF47" s="309">
        <v>60.986180000000004</v>
      </c>
      <c r="QG47" s="331">
        <v>17.87603</v>
      </c>
      <c r="QH47" s="332">
        <v>24.457049999999999</v>
      </c>
      <c r="QI47" s="333">
        <v>57.666910000000001</v>
      </c>
      <c r="QJ47" s="355">
        <v>10.05733</v>
      </c>
      <c r="QK47" s="356">
        <v>17.187010000000001</v>
      </c>
      <c r="QL47" s="357">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c r="UE47" s="7">
        <v>6.05389</v>
      </c>
      <c r="UF47" s="7">
        <v>14.7896</v>
      </c>
      <c r="UG47" s="7">
        <v>79.15652</v>
      </c>
      <c r="UH47" s="7">
        <v>4.52088</v>
      </c>
      <c r="UI47" s="7">
        <v>41.699460000000002</v>
      </c>
      <c r="UJ47" s="7">
        <v>53.779659999999993</v>
      </c>
      <c r="UK47" s="7">
        <v>29.367939999999997</v>
      </c>
      <c r="UL47" s="7">
        <v>36.23847</v>
      </c>
      <c r="UM47" s="7">
        <v>34.39358</v>
      </c>
      <c r="UN47" s="7">
        <v>24.038219999999999</v>
      </c>
      <c r="UO47" s="7">
        <v>42.399290000000001</v>
      </c>
      <c r="UP47" s="7">
        <v>33.562489999999997</v>
      </c>
      <c r="UQ47" s="7">
        <v>31.78613</v>
      </c>
      <c r="UR47" s="7">
        <v>27.652460000000001</v>
      </c>
      <c r="US47" s="7">
        <v>40.561399999999999</v>
      </c>
      <c r="UT47" s="7">
        <v>28.725850000000001</v>
      </c>
      <c r="UU47" s="7">
        <v>15.53138</v>
      </c>
      <c r="UV47" s="7">
        <v>55.74277</v>
      </c>
      <c r="UW47" s="7">
        <v>21.348490000000002</v>
      </c>
      <c r="UX47" s="7">
        <v>35.457369999999997</v>
      </c>
      <c r="UY47" s="7">
        <v>43.194139999999997</v>
      </c>
      <c r="UZ47" s="7">
        <v>23.22719</v>
      </c>
      <c r="VA47" s="7">
        <v>36.318889999999996</v>
      </c>
      <c r="VB47" s="7">
        <v>40.453919999999997</v>
      </c>
      <c r="VC47" s="7">
        <v>26.555659999999996</v>
      </c>
      <c r="VD47" s="7">
        <v>22.30359</v>
      </c>
      <c r="VE47" s="7">
        <v>51.140750000000004</v>
      </c>
      <c r="VF47" s="7">
        <v>23.457840000000001</v>
      </c>
      <c r="VG47" s="7">
        <v>19.880890000000001</v>
      </c>
      <c r="VH47" s="7">
        <v>56.661259999999999</v>
      </c>
      <c r="VI47" s="7">
        <v>21.28933</v>
      </c>
      <c r="VJ47" s="7">
        <v>37.851900000000001</v>
      </c>
      <c r="VK47" s="7">
        <v>40.85877</v>
      </c>
      <c r="VL47" s="7">
        <v>29.0532</v>
      </c>
      <c r="VM47" s="7">
        <v>21.73057</v>
      </c>
      <c r="VN47" s="7">
        <v>49.216239999999999</v>
      </c>
      <c r="VO47" s="7">
        <v>30.910349999999998</v>
      </c>
      <c r="VP47" s="7">
        <v>18.033179999999998</v>
      </c>
      <c r="VQ47" s="7">
        <v>51.056469999999997</v>
      </c>
      <c r="VR47" s="7">
        <v>26.392230000000001</v>
      </c>
      <c r="VS47" s="7">
        <v>28.102460000000001</v>
      </c>
      <c r="VT47" s="7">
        <v>45.505310000000001</v>
      </c>
      <c r="VU47" s="7">
        <v>27.752090000000003</v>
      </c>
      <c r="VV47" s="7">
        <v>23.921939999999999</v>
      </c>
      <c r="VW47" s="7">
        <v>48.325969999999998</v>
      </c>
      <c r="VX47" s="7">
        <v>28.357599999999998</v>
      </c>
      <c r="VY47" s="7">
        <v>28.102460000000001</v>
      </c>
      <c r="VZ47" s="7">
        <v>43.539940000000001</v>
      </c>
      <c r="WA47" s="7">
        <v>17.334430000000001</v>
      </c>
      <c r="WB47" s="7">
        <v>28.674129999999998</v>
      </c>
      <c r="WC47" s="7">
        <v>53.991429999999994</v>
      </c>
      <c r="WD47" s="7">
        <v>54.177079999999997</v>
      </c>
      <c r="WE47" s="7">
        <v>35.537649999999999</v>
      </c>
      <c r="WF47" s="7">
        <v>10.285270000000001</v>
      </c>
      <c r="WG47" s="7">
        <v>29.108849999999997</v>
      </c>
      <c r="WH47" s="7">
        <v>56.939910000000005</v>
      </c>
      <c r="WI47" s="7">
        <v>13.95124</v>
      </c>
      <c r="WJ47" s="7">
        <v>0</v>
      </c>
      <c r="WK47" s="7">
        <v>98.034630000000007</v>
      </c>
      <c r="WL47" s="7">
        <v>1.9653700000000001</v>
      </c>
      <c r="WM47" s="7">
        <v>7.8375899999999996</v>
      </c>
      <c r="WN47" s="7">
        <v>92.162409999999994</v>
      </c>
      <c r="WO47" s="7">
        <v>0</v>
      </c>
      <c r="WP47" s="7">
        <v>13.894639999999999</v>
      </c>
      <c r="WQ47" s="7">
        <v>82.198509999999999</v>
      </c>
      <c r="WR47" s="7">
        <v>3.9068499999999999</v>
      </c>
      <c r="WS47" s="7">
        <v>11.98577</v>
      </c>
      <c r="WT47" s="7">
        <v>55.13785</v>
      </c>
      <c r="WU47" s="7">
        <v>32.876379999999997</v>
      </c>
    </row>
    <row r="48" spans="1:619" x14ac:dyDescent="0.25">
      <c r="A48" s="187" t="s">
        <v>221</v>
      </c>
      <c r="HI48" s="7"/>
      <c r="ML48" s="433">
        <v>12.4976</v>
      </c>
      <c r="MM48" s="433">
        <v>18.61552</v>
      </c>
      <c r="MN48" s="433">
        <v>68.886880000000005</v>
      </c>
      <c r="MO48" s="433">
        <v>24.649329999999999</v>
      </c>
      <c r="MP48" s="433">
        <v>32.087330000000001</v>
      </c>
      <c r="MQ48" s="433">
        <v>43.263339999999999</v>
      </c>
      <c r="MR48" s="433">
        <v>21.99652</v>
      </c>
      <c r="MS48" s="433">
        <v>15.21669</v>
      </c>
      <c r="MT48" s="433">
        <v>62.786790000000003</v>
      </c>
      <c r="MU48" s="433">
        <v>25.446169999999999</v>
      </c>
      <c r="MV48" s="433">
        <v>26.499939999999999</v>
      </c>
      <c r="MW48" s="433">
        <v>48.053890000000003</v>
      </c>
      <c r="MX48" s="433">
        <v>15.14916</v>
      </c>
      <c r="MY48" s="433">
        <v>39.921419999999998</v>
      </c>
      <c r="MZ48" s="433">
        <v>44.92942</v>
      </c>
      <c r="NA48" s="190">
        <v>13.700689999999998</v>
      </c>
      <c r="NB48" s="190">
        <v>36.669530000000002</v>
      </c>
      <c r="NC48" s="190">
        <v>49.629780000000004</v>
      </c>
      <c r="ND48" s="433">
        <v>11.69459</v>
      </c>
      <c r="NE48" s="433">
        <v>28.047519999999999</v>
      </c>
      <c r="NF48" s="433">
        <v>60.257890000000003</v>
      </c>
      <c r="NG48" s="433">
        <v>17.207689999999999</v>
      </c>
      <c r="NH48" s="433">
        <v>12.066000000000001</v>
      </c>
      <c r="NI48" s="433">
        <v>70.726320000000001</v>
      </c>
      <c r="NJ48" s="433">
        <v>18.26275</v>
      </c>
      <c r="NK48" s="433">
        <v>31.518329999999999</v>
      </c>
      <c r="NL48" s="433">
        <v>50.218919999999997</v>
      </c>
      <c r="NM48" s="433">
        <v>1.7381899999999999</v>
      </c>
      <c r="NN48" s="433">
        <v>20.22222</v>
      </c>
      <c r="NO48" s="433">
        <v>78.039590000000004</v>
      </c>
      <c r="NP48" s="433">
        <v>9.6536200000000001</v>
      </c>
      <c r="NQ48" s="433">
        <v>17.777529999999999</v>
      </c>
      <c r="NR48" s="433">
        <v>72.568849999999998</v>
      </c>
      <c r="NS48" s="433">
        <v>23.492100000000001</v>
      </c>
      <c r="NT48" s="433">
        <v>36.789090000000002</v>
      </c>
      <c r="NU48" s="433">
        <v>39.718809999999998</v>
      </c>
      <c r="NV48" s="392">
        <v>8.0713600000000003</v>
      </c>
      <c r="NW48" s="393">
        <v>25.335350000000002</v>
      </c>
      <c r="NX48" s="394">
        <v>66.59329000000001</v>
      </c>
      <c r="NY48" s="417">
        <v>16.243590000000001</v>
      </c>
      <c r="NZ48" s="418">
        <v>13.211390000000002</v>
      </c>
      <c r="OA48" s="419">
        <v>70.545020000000008</v>
      </c>
      <c r="OB48" s="427">
        <v>15.59315</v>
      </c>
      <c r="OC48" s="428">
        <v>29.009600000000002</v>
      </c>
      <c r="OD48" s="429">
        <v>55.39725</v>
      </c>
      <c r="OE48" s="7">
        <v>24.65399</v>
      </c>
      <c r="OF48" s="7">
        <v>30.343669999999999</v>
      </c>
      <c r="OG48" s="7">
        <v>45.002340000000004</v>
      </c>
      <c r="OH48" s="7">
        <v>15.855089999999999</v>
      </c>
      <c r="OI48" s="7">
        <v>31.566689999999998</v>
      </c>
      <c r="OJ48" s="7">
        <v>52.578219999999995</v>
      </c>
      <c r="OK48" s="433">
        <v>17.963419999999999</v>
      </c>
      <c r="OL48" s="433">
        <v>30.077439999999999</v>
      </c>
      <c r="OM48" s="433">
        <v>51.959139999999998</v>
      </c>
      <c r="ON48" s="433">
        <v>8.0096699999999998</v>
      </c>
      <c r="OO48" s="433">
        <v>11.964119999999999</v>
      </c>
      <c r="OP48" s="433">
        <v>80.026210000000006</v>
      </c>
      <c r="OQ48" s="433">
        <v>7.9495800000000001</v>
      </c>
      <c r="OR48" s="433">
        <v>26.113659999999999</v>
      </c>
      <c r="OS48" s="433">
        <v>65.936769999999996</v>
      </c>
      <c r="OT48" s="433">
        <v>20.778919999999999</v>
      </c>
      <c r="OU48" s="433">
        <v>29.25441</v>
      </c>
      <c r="OV48" s="433">
        <v>49.966659999999997</v>
      </c>
      <c r="OW48" s="433">
        <v>17.65607</v>
      </c>
      <c r="OX48" s="433">
        <v>27.371749999999999</v>
      </c>
      <c r="OY48" s="433">
        <v>54.972180000000002</v>
      </c>
      <c r="OZ48" s="433">
        <v>8.7518899999999995</v>
      </c>
      <c r="PA48" s="433">
        <v>20.896000000000001</v>
      </c>
      <c r="PB48" s="433">
        <v>70.352109999999996</v>
      </c>
      <c r="PC48" s="433">
        <v>16.125330000000002</v>
      </c>
      <c r="PD48" s="433">
        <v>32.260680000000001</v>
      </c>
      <c r="PE48" s="433">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1">
        <v>23.551439999999999</v>
      </c>
      <c r="PS48" s="212">
        <v>34.019440000000003</v>
      </c>
      <c r="PT48" s="213">
        <v>42.429119999999998</v>
      </c>
      <c r="PU48" s="249">
        <v>10.654539999999999</v>
      </c>
      <c r="PV48" s="250">
        <v>20.127749999999999</v>
      </c>
      <c r="PW48" s="251">
        <v>69.217709999999997</v>
      </c>
      <c r="PX48" s="259">
        <v>18.405949999999997</v>
      </c>
      <c r="PY48" s="260">
        <v>28.128029999999999</v>
      </c>
      <c r="PZ48" s="261">
        <v>53.466029999999996</v>
      </c>
      <c r="QA48" s="283">
        <v>25.944610000000001</v>
      </c>
      <c r="QB48" s="284">
        <v>20.262779999999999</v>
      </c>
      <c r="QC48" s="285">
        <v>53.792609999999996</v>
      </c>
      <c r="QD48" s="307">
        <v>24.034050000000001</v>
      </c>
      <c r="QE48" s="308">
        <v>19.0807</v>
      </c>
      <c r="QF48" s="309">
        <v>56.885249999999999</v>
      </c>
      <c r="QG48" s="331">
        <v>19.255680000000002</v>
      </c>
      <c r="QH48" s="332">
        <v>30.58109</v>
      </c>
      <c r="QI48" s="333">
        <v>50.163230000000006</v>
      </c>
      <c r="QJ48" s="355">
        <v>22.534950000000002</v>
      </c>
      <c r="QK48" s="356">
        <v>24.230830000000001</v>
      </c>
      <c r="QL48" s="357">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c r="UE48" s="7">
        <v>5.7282999999999999</v>
      </c>
      <c r="UF48" s="7">
        <v>15.97357</v>
      </c>
      <c r="UG48" s="7">
        <v>78.29813</v>
      </c>
      <c r="UH48" s="7">
        <v>4.05138</v>
      </c>
      <c r="UI48" s="7">
        <v>80.848730000000003</v>
      </c>
      <c r="UJ48" s="7">
        <v>15.0999</v>
      </c>
      <c r="UK48" s="7">
        <v>26.582060000000002</v>
      </c>
      <c r="UL48" s="7">
        <v>17.539769999999997</v>
      </c>
      <c r="UM48" s="7">
        <v>55.878170000000004</v>
      </c>
      <c r="UN48" s="7">
        <v>21.85425</v>
      </c>
      <c r="UO48" s="7">
        <v>31.449510000000004</v>
      </c>
      <c r="UP48" s="7">
        <v>46.696240000000003</v>
      </c>
      <c r="UQ48" s="7">
        <v>24.692900000000002</v>
      </c>
      <c r="UR48" s="7">
        <v>29.12734</v>
      </c>
      <c r="US48" s="7">
        <v>46.179769999999998</v>
      </c>
      <c r="UT48" s="7">
        <v>17.41356</v>
      </c>
      <c r="UU48" s="7">
        <v>40.191450000000003</v>
      </c>
      <c r="UV48" s="7">
        <v>42.39499</v>
      </c>
      <c r="UW48" s="7">
        <v>34.443469999999998</v>
      </c>
      <c r="UX48" s="7">
        <v>17.877760000000002</v>
      </c>
      <c r="UY48" s="7">
        <v>47.678759999999997</v>
      </c>
      <c r="UZ48" s="7">
        <v>23.568749999999998</v>
      </c>
      <c r="VA48" s="7">
        <v>31.791140000000002</v>
      </c>
      <c r="VB48" s="7">
        <v>44.640099999999997</v>
      </c>
      <c r="VC48" s="7">
        <v>19.78651</v>
      </c>
      <c r="VD48" s="7">
        <v>27.721249999999998</v>
      </c>
      <c r="VE48" s="7">
        <v>52.492240000000002</v>
      </c>
      <c r="VF48" s="7">
        <v>17.5337</v>
      </c>
      <c r="VG48" s="7">
        <v>29.56127</v>
      </c>
      <c r="VH48" s="7">
        <v>52.905029999999996</v>
      </c>
      <c r="VI48" s="7">
        <v>30.821140000000003</v>
      </c>
      <c r="VJ48" s="7">
        <v>26.0029</v>
      </c>
      <c r="VK48" s="7">
        <v>43.17597</v>
      </c>
      <c r="VL48" s="7">
        <v>19.78651</v>
      </c>
      <c r="VM48" s="7">
        <v>27.721249999999998</v>
      </c>
      <c r="VN48" s="7">
        <v>52.492240000000002</v>
      </c>
      <c r="VO48" s="7">
        <v>19.78959</v>
      </c>
      <c r="VP48" s="7">
        <v>30.070150000000002</v>
      </c>
      <c r="VQ48" s="7">
        <v>50.140260000000005</v>
      </c>
      <c r="VR48" s="7">
        <v>17.929290000000002</v>
      </c>
      <c r="VS48" s="7">
        <v>27.721249999999998</v>
      </c>
      <c r="VT48" s="7">
        <v>54.349460000000008</v>
      </c>
      <c r="VU48" s="7">
        <v>22.51408</v>
      </c>
      <c r="VV48" s="7">
        <v>33.648359999999997</v>
      </c>
      <c r="VW48" s="7">
        <v>43.837559999999996</v>
      </c>
      <c r="VX48" s="7">
        <v>17.929290000000002</v>
      </c>
      <c r="VY48" s="7">
        <v>29.605589999999999</v>
      </c>
      <c r="VZ48" s="7">
        <v>52.465119999999999</v>
      </c>
      <c r="WA48" s="7">
        <v>25.431840000000001</v>
      </c>
      <c r="WB48" s="7">
        <v>25.917380000000001</v>
      </c>
      <c r="WC48" s="7">
        <v>48.650770000000001</v>
      </c>
      <c r="WD48" s="7">
        <v>39.830770000000001</v>
      </c>
      <c r="WE48" s="7">
        <v>26.719569999999997</v>
      </c>
      <c r="WF48" s="7">
        <v>33.449659999999994</v>
      </c>
      <c r="WG48" s="7">
        <v>18.909110000000002</v>
      </c>
      <c r="WH48" s="7">
        <v>40.65401</v>
      </c>
      <c r="WI48" s="7">
        <v>40.436879999999995</v>
      </c>
      <c r="WJ48" s="7">
        <v>1.7707199999999998</v>
      </c>
      <c r="WK48" s="7">
        <v>94.311730000000011</v>
      </c>
      <c r="WL48" s="7">
        <v>3.9175599999999999</v>
      </c>
      <c r="WM48" s="7">
        <v>13.651440000000001</v>
      </c>
      <c r="WN48" s="7">
        <v>84.464209999999994</v>
      </c>
      <c r="WO48" s="7">
        <v>1.8843399999999999</v>
      </c>
      <c r="WP48" s="7">
        <v>21.032519999999998</v>
      </c>
      <c r="WQ48" s="7">
        <v>77.229289999999992</v>
      </c>
      <c r="WR48" s="7">
        <v>1.7381899999999999</v>
      </c>
      <c r="WS48" s="7">
        <v>13.33268</v>
      </c>
      <c r="WT48" s="7">
        <v>47.53631</v>
      </c>
      <c r="WU48" s="7">
        <v>39.131009999999996</v>
      </c>
    </row>
    <row r="49" spans="1:619" x14ac:dyDescent="0.25">
      <c r="A49" s="187" t="s">
        <v>222</v>
      </c>
      <c r="HI49" s="7"/>
      <c r="ML49" s="433">
        <v>6.5938600000000003</v>
      </c>
      <c r="MM49" s="433">
        <v>35.700330000000001</v>
      </c>
      <c r="MN49" s="433">
        <v>57.70581</v>
      </c>
      <c r="MO49" s="433">
        <v>28.848949999999999</v>
      </c>
      <c r="MP49" s="433">
        <v>26.22833</v>
      </c>
      <c r="MQ49" s="433">
        <v>44.922719999999998</v>
      </c>
      <c r="MR49" s="433">
        <v>12.6593</v>
      </c>
      <c r="MS49" s="433">
        <v>25.94154</v>
      </c>
      <c r="MT49" s="433">
        <v>61.399149999999999</v>
      </c>
      <c r="MU49" s="433">
        <v>19.00488</v>
      </c>
      <c r="MV49" s="433">
        <v>26.741520000000001</v>
      </c>
      <c r="MW49" s="433">
        <v>54.253599999999999</v>
      </c>
      <c r="MX49" s="433">
        <v>22.342700000000001</v>
      </c>
      <c r="MY49" s="433">
        <v>36.802439999999997</v>
      </c>
      <c r="MZ49" s="433">
        <v>40.854860000000002</v>
      </c>
      <c r="NA49" s="190">
        <v>29.567399999999999</v>
      </c>
      <c r="NB49" s="190">
        <v>24.476179999999999</v>
      </c>
      <c r="NC49" s="190">
        <v>45.956419999999994</v>
      </c>
      <c r="ND49" s="433">
        <v>22.143180000000001</v>
      </c>
      <c r="NE49" s="433">
        <v>34.057519999999997</v>
      </c>
      <c r="NF49" s="433">
        <v>43.799300000000002</v>
      </c>
      <c r="NG49" s="433">
        <v>17.964210000000001</v>
      </c>
      <c r="NH49" s="433">
        <v>29.61299</v>
      </c>
      <c r="NI49" s="433">
        <v>52.422809999999998</v>
      </c>
      <c r="NJ49" s="433">
        <v>17.7942</v>
      </c>
      <c r="NK49" s="433">
        <v>21.483699999999999</v>
      </c>
      <c r="NL49" s="433">
        <v>60.722099999999998</v>
      </c>
      <c r="NM49" s="433">
        <v>12.43342</v>
      </c>
      <c r="NN49" s="433">
        <v>27.720870000000001</v>
      </c>
      <c r="NO49" s="433">
        <v>59.845709999999997</v>
      </c>
      <c r="NP49" s="433">
        <v>20.260429999999999</v>
      </c>
      <c r="NQ49" s="433">
        <v>10.66826</v>
      </c>
      <c r="NR49" s="433">
        <v>69.07132</v>
      </c>
      <c r="NS49" s="433">
        <v>23.40785</v>
      </c>
      <c r="NT49" s="433">
        <v>16.343689999999999</v>
      </c>
      <c r="NU49" s="433">
        <v>60.248460000000001</v>
      </c>
      <c r="NV49" s="392">
        <v>13.81916</v>
      </c>
      <c r="NW49" s="393">
        <v>26.319510000000001</v>
      </c>
      <c r="NX49" s="394">
        <v>59.861330000000002</v>
      </c>
      <c r="NY49" s="417">
        <v>14.627359999999999</v>
      </c>
      <c r="NZ49" s="418">
        <v>33.098410000000001</v>
      </c>
      <c r="OA49" s="419">
        <v>52.274230000000003</v>
      </c>
      <c r="OB49" s="427">
        <v>12.013339999999999</v>
      </c>
      <c r="OC49" s="428">
        <v>29.398800000000001</v>
      </c>
      <c r="OD49" s="429">
        <v>58.587869999999995</v>
      </c>
      <c r="OE49" s="7">
        <v>17.087250000000001</v>
      </c>
      <c r="OF49" s="7">
        <v>25.298549999999999</v>
      </c>
      <c r="OG49" s="7">
        <v>57.614200000000004</v>
      </c>
      <c r="OH49" s="7">
        <v>12.30687</v>
      </c>
      <c r="OI49" s="7">
        <v>18.816510000000001</v>
      </c>
      <c r="OJ49" s="7">
        <v>68.876620000000003</v>
      </c>
      <c r="OK49" s="433">
        <v>19.679760000000002</v>
      </c>
      <c r="OL49" s="433">
        <v>32.352510000000002</v>
      </c>
      <c r="OM49" s="433">
        <v>47.967730000000003</v>
      </c>
      <c r="ON49" s="433">
        <v>14.174569999999999</v>
      </c>
      <c r="OO49" s="433">
        <v>25.2898</v>
      </c>
      <c r="OP49" s="433">
        <v>60.535629999999998</v>
      </c>
      <c r="OQ49" s="433">
        <v>22.003579999999999</v>
      </c>
      <c r="OR49" s="433">
        <v>19.127189999999999</v>
      </c>
      <c r="OS49" s="433">
        <v>58.869230000000002</v>
      </c>
      <c r="OT49" s="433">
        <v>24.9023</v>
      </c>
      <c r="OU49" s="433">
        <v>18.33577</v>
      </c>
      <c r="OV49" s="433">
        <v>56.761940000000003</v>
      </c>
      <c r="OW49" s="433">
        <v>17.092130000000001</v>
      </c>
      <c r="OX49" s="433">
        <v>27.10549</v>
      </c>
      <c r="OY49" s="433">
        <v>55.802379999999999</v>
      </c>
      <c r="OZ49" s="433">
        <v>18.517299999999999</v>
      </c>
      <c r="PA49" s="433">
        <v>29.85932</v>
      </c>
      <c r="PB49" s="433">
        <v>51.623390000000001</v>
      </c>
      <c r="PC49" s="433">
        <v>13.792059999999999</v>
      </c>
      <c r="PD49" s="433">
        <v>21.126110000000001</v>
      </c>
      <c r="PE49" s="433">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1">
        <v>8.2138000000000009</v>
      </c>
      <c r="PS49" s="212">
        <v>20.004369999999998</v>
      </c>
      <c r="PT49" s="213">
        <v>71.781819999999996</v>
      </c>
      <c r="PU49" s="249">
        <v>18.552530000000001</v>
      </c>
      <c r="PV49" s="250">
        <v>12.36406</v>
      </c>
      <c r="PW49" s="251">
        <v>69.08341999999999</v>
      </c>
      <c r="PX49" s="259">
        <v>22.706309999999998</v>
      </c>
      <c r="PY49" s="260">
        <v>24.799060000000001</v>
      </c>
      <c r="PZ49" s="261">
        <v>52.494620000000005</v>
      </c>
      <c r="QA49" s="283">
        <v>17.563490000000002</v>
      </c>
      <c r="QB49" s="284">
        <v>14.062959999999999</v>
      </c>
      <c r="QC49" s="285">
        <v>68.373550000000009</v>
      </c>
      <c r="QD49" s="307">
        <v>18.33042</v>
      </c>
      <c r="QE49" s="308">
        <v>31.099589999999999</v>
      </c>
      <c r="QF49" s="309">
        <v>50.569989999999997</v>
      </c>
      <c r="QG49" s="331">
        <v>18.90315</v>
      </c>
      <c r="QH49" s="332">
        <v>18.598659999999999</v>
      </c>
      <c r="QI49" s="333">
        <v>62.498190000000001</v>
      </c>
      <c r="QJ49" s="355">
        <v>25.95776</v>
      </c>
      <c r="QK49" s="356">
        <v>21.852450000000001</v>
      </c>
      <c r="QL49" s="357">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c r="UE49" s="7">
        <v>2.71665</v>
      </c>
      <c r="UF49" s="7">
        <v>14.38499</v>
      </c>
      <c r="UG49" s="7">
        <v>82.898360000000011</v>
      </c>
      <c r="UH49" s="7">
        <v>10.932600000000001</v>
      </c>
      <c r="UI49" s="7">
        <v>52.313589999999998</v>
      </c>
      <c r="UJ49" s="7">
        <v>36.753819999999997</v>
      </c>
      <c r="UK49" s="7">
        <v>33.87285</v>
      </c>
      <c r="UL49" s="7">
        <v>22.280989999999999</v>
      </c>
      <c r="UM49" s="7">
        <v>43.846159999999998</v>
      </c>
      <c r="UN49" s="7">
        <v>12.333349999999999</v>
      </c>
      <c r="UO49" s="7">
        <v>31.410320000000002</v>
      </c>
      <c r="UP49" s="7">
        <v>56.256329999999998</v>
      </c>
      <c r="UQ49" s="7">
        <v>36.329090000000001</v>
      </c>
      <c r="UR49" s="7">
        <v>16.533729999999998</v>
      </c>
      <c r="US49" s="7">
        <v>47.137169999999998</v>
      </c>
      <c r="UT49" s="7">
        <v>13.082240000000001</v>
      </c>
      <c r="UU49" s="7">
        <v>25.58428</v>
      </c>
      <c r="UV49" s="7">
        <v>61.333479999999994</v>
      </c>
      <c r="UW49" s="7">
        <v>24.516479999999998</v>
      </c>
      <c r="UX49" s="7">
        <v>26.23855</v>
      </c>
      <c r="UY49" s="7">
        <v>49.244970000000002</v>
      </c>
      <c r="UZ49" s="7">
        <v>20.843049999999998</v>
      </c>
      <c r="VA49" s="7">
        <v>26.189800000000002</v>
      </c>
      <c r="VB49" s="7">
        <v>52.967149999999997</v>
      </c>
      <c r="VC49" s="7">
        <v>28.945789999999999</v>
      </c>
      <c r="VD49" s="7">
        <v>18.762450000000001</v>
      </c>
      <c r="VE49" s="7">
        <v>52.291759999999996</v>
      </c>
      <c r="VF49" s="7">
        <v>28.121819999999996</v>
      </c>
      <c r="VG49" s="7">
        <v>10.65249</v>
      </c>
      <c r="VH49" s="7">
        <v>61.225700000000003</v>
      </c>
      <c r="VI49" s="7">
        <v>18.463180000000001</v>
      </c>
      <c r="VJ49" s="7">
        <v>21.450469999999999</v>
      </c>
      <c r="VK49" s="7">
        <v>60.086349999999996</v>
      </c>
      <c r="VL49" s="7">
        <v>24.299659999999999</v>
      </c>
      <c r="VM49" s="7">
        <v>23.213650000000001</v>
      </c>
      <c r="VN49" s="7">
        <v>52.486690000000003</v>
      </c>
      <c r="VO49" s="7">
        <v>27.498270000000002</v>
      </c>
      <c r="VP49" s="7">
        <v>17.21997</v>
      </c>
      <c r="VQ49" s="7">
        <v>55.281760000000006</v>
      </c>
      <c r="VR49" s="7">
        <v>28.945789999999999</v>
      </c>
      <c r="VS49" s="7">
        <v>18.762450000000001</v>
      </c>
      <c r="VT49" s="7">
        <v>52.291759999999996</v>
      </c>
      <c r="VU49" s="7">
        <v>21.156890000000001</v>
      </c>
      <c r="VV49" s="7">
        <v>21.654499999999999</v>
      </c>
      <c r="VW49" s="7">
        <v>57.18862</v>
      </c>
      <c r="VX49" s="7">
        <v>27.436139999999998</v>
      </c>
      <c r="VY49" s="7">
        <v>18.762450000000001</v>
      </c>
      <c r="VZ49" s="7">
        <v>53.801400000000001</v>
      </c>
      <c r="WA49" s="7">
        <v>24.710619999999999</v>
      </c>
      <c r="WB49" s="7">
        <v>22.326180000000001</v>
      </c>
      <c r="WC49" s="7">
        <v>52.963200000000001</v>
      </c>
      <c r="WD49" s="7">
        <v>47.693580000000004</v>
      </c>
      <c r="WE49" s="7">
        <v>31.920110000000001</v>
      </c>
      <c r="WF49" s="7">
        <v>20.386309999999998</v>
      </c>
      <c r="WG49" s="7">
        <v>21.8947</v>
      </c>
      <c r="WH49" s="7">
        <v>50.86994</v>
      </c>
      <c r="WI49" s="7">
        <v>27.235359999999996</v>
      </c>
      <c r="WJ49" s="7">
        <v>3.11557</v>
      </c>
      <c r="WK49" s="7">
        <v>95.413659999999993</v>
      </c>
      <c r="WL49" s="7">
        <v>1.4707700000000001</v>
      </c>
      <c r="WM49" s="7">
        <v>4.5196100000000001</v>
      </c>
      <c r="WN49" s="7">
        <v>95.48039</v>
      </c>
      <c r="WO49" s="7">
        <v>0</v>
      </c>
      <c r="WP49" s="7">
        <v>14.227310000000001</v>
      </c>
      <c r="WQ49" s="7">
        <v>79.393740000000008</v>
      </c>
      <c r="WR49" s="7">
        <v>6.3789499999999997</v>
      </c>
      <c r="WS49" s="7">
        <v>10.68206</v>
      </c>
      <c r="WT49" s="7">
        <v>47.242329999999995</v>
      </c>
      <c r="WU49" s="7">
        <v>42.075610000000005</v>
      </c>
    </row>
    <row r="50" spans="1:619" x14ac:dyDescent="0.25">
      <c r="A50" s="187" t="s">
        <v>223</v>
      </c>
      <c r="HI50" s="7"/>
      <c r="ML50" s="433">
        <v>9.7801200000000001</v>
      </c>
      <c r="MM50" s="433">
        <v>18.556239999999999</v>
      </c>
      <c r="MN50" s="433">
        <v>71.663640000000001</v>
      </c>
      <c r="MO50" s="433">
        <v>23.501719999999999</v>
      </c>
      <c r="MP50" s="433">
        <v>30.575859999999999</v>
      </c>
      <c r="MQ50" s="433">
        <v>45.922420000000002</v>
      </c>
      <c r="MR50" s="433">
        <v>12.45232</v>
      </c>
      <c r="MS50" s="433">
        <v>32.789230000000003</v>
      </c>
      <c r="MT50" s="433">
        <v>54.758450000000003</v>
      </c>
      <c r="MU50" s="433">
        <v>12.29569</v>
      </c>
      <c r="MV50" s="433">
        <v>37.654440000000001</v>
      </c>
      <c r="MW50" s="433">
        <v>50.049880000000002</v>
      </c>
      <c r="MX50" s="433">
        <v>25.952729999999999</v>
      </c>
      <c r="MY50" s="433">
        <v>13.063890000000001</v>
      </c>
      <c r="MZ50" s="433">
        <v>60.983370000000001</v>
      </c>
      <c r="NA50" s="190">
        <v>13.446</v>
      </c>
      <c r="NB50" s="190">
        <v>55.143169999999998</v>
      </c>
      <c r="NC50" s="190">
        <v>31.410830000000001</v>
      </c>
      <c r="ND50" s="433">
        <v>12.27631</v>
      </c>
      <c r="NE50" s="433">
        <v>25.698820000000001</v>
      </c>
      <c r="NF50" s="433">
        <v>62.02487</v>
      </c>
      <c r="NG50" s="433">
        <v>14.870430000000001</v>
      </c>
      <c r="NH50" s="433">
        <v>42.000819999999997</v>
      </c>
      <c r="NI50" s="433">
        <v>43.128740000000001</v>
      </c>
      <c r="NJ50" s="433">
        <v>20.138359999999999</v>
      </c>
      <c r="NK50" s="433">
        <v>29.72822</v>
      </c>
      <c r="NL50" s="433">
        <v>50.133420000000001</v>
      </c>
      <c r="NM50" s="433">
        <v>32.069800000000001</v>
      </c>
      <c r="NN50" s="433">
        <v>17.36356</v>
      </c>
      <c r="NO50" s="433">
        <v>50.56664</v>
      </c>
      <c r="NP50" s="433">
        <v>3.8194599999999999</v>
      </c>
      <c r="NQ50" s="433">
        <v>29.797609999999999</v>
      </c>
      <c r="NR50" s="433">
        <v>66.382930000000002</v>
      </c>
      <c r="NS50" s="433">
        <v>16.716149999999999</v>
      </c>
      <c r="NT50" s="433">
        <v>29.384889999999999</v>
      </c>
      <c r="NU50" s="433">
        <v>53.898969999999998</v>
      </c>
      <c r="NV50" s="392">
        <v>10.549049999999999</v>
      </c>
      <c r="NW50" s="393">
        <v>21.941189999999999</v>
      </c>
      <c r="NX50" s="394">
        <v>67.50976</v>
      </c>
      <c r="NY50" s="417">
        <v>9.2444399999999991</v>
      </c>
      <c r="NZ50" s="418">
        <v>21.271090000000001</v>
      </c>
      <c r="OA50" s="419">
        <v>69.484470000000002</v>
      </c>
      <c r="OB50" s="427">
        <v>27.825420000000001</v>
      </c>
      <c r="OC50" s="428">
        <v>30.957360000000001</v>
      </c>
      <c r="OD50" s="429">
        <v>41.217230000000001</v>
      </c>
      <c r="OE50" s="7">
        <v>12.643450000000001</v>
      </c>
      <c r="OF50" s="7">
        <v>44.269579999999998</v>
      </c>
      <c r="OG50" s="7">
        <v>43.086970000000001</v>
      </c>
      <c r="OH50" s="7">
        <v>5.0678800000000006</v>
      </c>
      <c r="OI50" s="7">
        <v>12.295689999999999</v>
      </c>
      <c r="OJ50" s="7">
        <v>82.636439999999993</v>
      </c>
      <c r="OK50" s="433">
        <v>13.9008</v>
      </c>
      <c r="OL50" s="433">
        <v>17.741959999999999</v>
      </c>
      <c r="OM50" s="433">
        <v>68.357240000000004</v>
      </c>
      <c r="ON50" s="433">
        <v>27.4695</v>
      </c>
      <c r="OO50" s="433">
        <v>21.183019999999999</v>
      </c>
      <c r="OP50" s="433">
        <v>51.347490000000001</v>
      </c>
      <c r="OQ50" s="433">
        <v>18.679860000000001</v>
      </c>
      <c r="OR50" s="433">
        <v>28.02693</v>
      </c>
      <c r="OS50" s="433">
        <v>53.293210000000002</v>
      </c>
      <c r="OT50" s="433">
        <v>17.225149999999999</v>
      </c>
      <c r="OU50" s="433">
        <v>14.962569999999999</v>
      </c>
      <c r="OV50" s="433">
        <v>67.812280000000001</v>
      </c>
      <c r="OW50" s="433">
        <v>11.00385</v>
      </c>
      <c r="OX50" s="433">
        <v>24.08821</v>
      </c>
      <c r="OY50" s="433">
        <v>64.907939999999996</v>
      </c>
      <c r="OZ50" s="433">
        <v>12.64345</v>
      </c>
      <c r="PA50" s="433">
        <v>14.29706</v>
      </c>
      <c r="PB50" s="433">
        <v>73.059489999999997</v>
      </c>
      <c r="PC50" s="433">
        <v>12.060269999999999</v>
      </c>
      <c r="PD50" s="433">
        <v>13.64429</v>
      </c>
      <c r="PE50" s="433">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1">
        <v>9.3678500000000007</v>
      </c>
      <c r="PS50" s="212">
        <v>47.614669999999997</v>
      </c>
      <c r="PT50" s="213">
        <v>43.017479999999999</v>
      </c>
      <c r="PU50" s="249">
        <v>8.8773</v>
      </c>
      <c r="PV50" s="250">
        <v>9.1896100000000001</v>
      </c>
      <c r="PW50" s="251">
        <v>81.933089999999993</v>
      </c>
      <c r="PX50" s="259">
        <v>14.40286</v>
      </c>
      <c r="PY50" s="260">
        <v>27.439679999999999</v>
      </c>
      <c r="PZ50" s="261">
        <v>58.157460000000007</v>
      </c>
      <c r="QA50" s="283">
        <v>13.48817</v>
      </c>
      <c r="QB50" s="284">
        <v>21.356380000000001</v>
      </c>
      <c r="QC50" s="285">
        <v>65.155450000000002</v>
      </c>
      <c r="QD50" s="307">
        <v>20.439409999999999</v>
      </c>
      <c r="QE50" s="308">
        <v>31.687140000000003</v>
      </c>
      <c r="QF50" s="309">
        <v>47.873449999999998</v>
      </c>
      <c r="QG50" s="331">
        <v>8.0584900000000008</v>
      </c>
      <c r="QH50" s="332">
        <v>23.507100000000001</v>
      </c>
      <c r="QI50" s="333">
        <v>68.43441</v>
      </c>
      <c r="QJ50" s="355">
        <v>22.455719999999999</v>
      </c>
      <c r="QK50" s="356">
        <v>25.633200000000002</v>
      </c>
      <c r="QL50" s="357">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c r="UE50" s="7">
        <v>0</v>
      </c>
      <c r="UF50" s="7">
        <v>22.387060000000002</v>
      </c>
      <c r="UG50" s="7">
        <v>77.612939999999995</v>
      </c>
      <c r="UH50" s="7">
        <v>8.4668900000000011</v>
      </c>
      <c r="UI50" s="7">
        <v>45.053720000000006</v>
      </c>
      <c r="UJ50" s="7">
        <v>46.479389999999995</v>
      </c>
      <c r="UK50" s="7">
        <v>44.91039</v>
      </c>
      <c r="UL50" s="7">
        <v>14.34244</v>
      </c>
      <c r="UM50" s="7">
        <v>40.74718</v>
      </c>
      <c r="UN50" s="7">
        <v>38.519510000000004</v>
      </c>
      <c r="UO50" s="7">
        <v>12.462350000000001</v>
      </c>
      <c r="UP50" s="7">
        <v>49.018140000000002</v>
      </c>
      <c r="UQ50" s="7">
        <v>32.066499999999998</v>
      </c>
      <c r="UR50" s="7">
        <v>21.56513</v>
      </c>
      <c r="US50" s="7">
        <v>46.368369999999999</v>
      </c>
      <c r="UT50" s="7">
        <v>21.845010000000002</v>
      </c>
      <c r="UU50" s="7">
        <v>33.78304</v>
      </c>
      <c r="UV50" s="7">
        <v>44.371939999999995</v>
      </c>
      <c r="UW50" s="7">
        <v>36.334569999999999</v>
      </c>
      <c r="UX50" s="7">
        <v>22.66722</v>
      </c>
      <c r="UY50" s="7">
        <v>40.99821</v>
      </c>
      <c r="UZ50" s="7">
        <v>36.567189999999997</v>
      </c>
      <c r="VA50" s="7">
        <v>17.434459999999998</v>
      </c>
      <c r="VB50" s="7">
        <v>45.998350000000002</v>
      </c>
      <c r="VC50" s="7">
        <v>35.246630000000003</v>
      </c>
      <c r="VD50" s="7">
        <v>21.775490000000001</v>
      </c>
      <c r="VE50" s="7">
        <v>42.977879999999999</v>
      </c>
      <c r="VF50" s="7">
        <v>18.50797</v>
      </c>
      <c r="VG50" s="7">
        <v>26.441880000000001</v>
      </c>
      <c r="VH50" s="7">
        <v>55.050149999999995</v>
      </c>
      <c r="VI50" s="7">
        <v>43.096159999999998</v>
      </c>
      <c r="VJ50" s="7">
        <v>17.671379999999999</v>
      </c>
      <c r="VK50" s="7">
        <v>39.232460000000003</v>
      </c>
      <c r="VL50" s="7">
        <v>26.619260000000001</v>
      </c>
      <c r="VM50" s="7">
        <v>22.622419999999998</v>
      </c>
      <c r="VN50" s="7">
        <v>50.758309999999994</v>
      </c>
      <c r="VO50" s="7">
        <v>22.799810000000001</v>
      </c>
      <c r="VP50" s="7">
        <v>26.441880000000001</v>
      </c>
      <c r="VQ50" s="7">
        <v>50.758309999999994</v>
      </c>
      <c r="VR50" s="7">
        <v>46.473619999999997</v>
      </c>
      <c r="VS50" s="7">
        <v>16.99643</v>
      </c>
      <c r="VT50" s="7">
        <v>36.529949999999999</v>
      </c>
      <c r="VU50" s="7">
        <v>22.799810000000001</v>
      </c>
      <c r="VV50" s="7">
        <v>27.032980000000002</v>
      </c>
      <c r="VW50" s="7">
        <v>50.16722</v>
      </c>
      <c r="VX50" s="7">
        <v>34.216239999999999</v>
      </c>
      <c r="VY50" s="7">
        <v>22.587869999999999</v>
      </c>
      <c r="VZ50" s="7">
        <v>43.195889999999999</v>
      </c>
      <c r="WA50" s="7">
        <v>24.501100000000001</v>
      </c>
      <c r="WB50" s="7">
        <v>22.514150000000001</v>
      </c>
      <c r="WC50" s="7">
        <v>52.984750000000005</v>
      </c>
      <c r="WD50" s="7">
        <v>52.672799999999995</v>
      </c>
      <c r="WE50" s="7">
        <v>41.267620000000001</v>
      </c>
      <c r="WF50" s="7">
        <v>6.0595799999999995</v>
      </c>
      <c r="WG50" s="7">
        <v>22.54232</v>
      </c>
      <c r="WH50" s="7">
        <v>59.536000000000001</v>
      </c>
      <c r="WI50" s="7">
        <v>17.921680000000002</v>
      </c>
      <c r="WJ50" s="7">
        <v>7.6199500000000002</v>
      </c>
      <c r="WK50" s="7">
        <v>92.380049999999997</v>
      </c>
      <c r="WL50" s="7">
        <v>0</v>
      </c>
      <c r="WM50" s="7">
        <v>0</v>
      </c>
      <c r="WN50" s="7">
        <v>100</v>
      </c>
      <c r="WO50" s="7">
        <v>0</v>
      </c>
      <c r="WP50" s="7">
        <v>22.989560000000001</v>
      </c>
      <c r="WQ50" s="7">
        <v>66.963450000000009</v>
      </c>
      <c r="WR50" s="7">
        <v>10.046990000000001</v>
      </c>
      <c r="WS50" s="7">
        <v>3.8538099999999997</v>
      </c>
      <c r="WT50" s="7">
        <v>64.274799999999999</v>
      </c>
      <c r="WU50" s="7">
        <v>31.871389999999998</v>
      </c>
    </row>
    <row r="51" spans="1:619" x14ac:dyDescent="0.25">
      <c r="A51" s="187" t="s">
        <v>224</v>
      </c>
      <c r="HI51" s="7"/>
      <c r="ML51" s="433">
        <v>19.31315</v>
      </c>
      <c r="MM51" s="433">
        <v>21.399460000000001</v>
      </c>
      <c r="MN51" s="433">
        <v>59.287390000000002</v>
      </c>
      <c r="MO51" s="433">
        <v>20.404820000000001</v>
      </c>
      <c r="MP51" s="433">
        <v>38.402430000000003</v>
      </c>
      <c r="MQ51" s="433">
        <v>41.192749999999997</v>
      </c>
      <c r="MR51" s="433">
        <v>31.86767</v>
      </c>
      <c r="MS51" s="433">
        <v>21.500080000000001</v>
      </c>
      <c r="MT51" s="433">
        <v>46.632249999999999</v>
      </c>
      <c r="MU51" s="433">
        <v>7.9142299999999999</v>
      </c>
      <c r="MV51" s="433">
        <v>21.039020000000001</v>
      </c>
      <c r="MW51" s="433">
        <v>71.046760000000006</v>
      </c>
      <c r="MX51" s="433">
        <v>13.916460000000001</v>
      </c>
      <c r="MY51" s="433">
        <v>35.118659999999998</v>
      </c>
      <c r="MZ51" s="433">
        <v>50.964880000000001</v>
      </c>
      <c r="NA51" s="190">
        <v>18.277609999999999</v>
      </c>
      <c r="NB51" s="190">
        <v>41.503709999999998</v>
      </c>
      <c r="NC51" s="190">
        <v>40.218670000000003</v>
      </c>
      <c r="ND51" s="433">
        <v>19.675560000000001</v>
      </c>
      <c r="NE51" s="433">
        <v>35.985219999999998</v>
      </c>
      <c r="NF51" s="433">
        <v>44.339219999999997</v>
      </c>
      <c r="NG51" s="433">
        <v>25.257529999999999</v>
      </c>
      <c r="NH51" s="433">
        <v>28.065069999999999</v>
      </c>
      <c r="NI51" s="433">
        <v>46.677399999999999</v>
      </c>
      <c r="NJ51" s="433">
        <v>3.1609799999999999</v>
      </c>
      <c r="NK51" s="433">
        <v>24.484719999999999</v>
      </c>
      <c r="NL51" s="433">
        <v>72.354299999999995</v>
      </c>
      <c r="NM51" s="433">
        <v>17.193159999999999</v>
      </c>
      <c r="NN51" s="433">
        <v>16.821760000000001</v>
      </c>
      <c r="NO51" s="433">
        <v>65.985079999999996</v>
      </c>
      <c r="NP51" s="433">
        <v>14.886939999999999</v>
      </c>
      <c r="NQ51" s="433">
        <v>13.90812</v>
      </c>
      <c r="NR51" s="433">
        <v>71.204949999999997</v>
      </c>
      <c r="NS51" s="433">
        <v>14.41456</v>
      </c>
      <c r="NT51" s="433">
        <v>23.936630000000001</v>
      </c>
      <c r="NU51" s="433">
        <v>61.648809999999997</v>
      </c>
      <c r="NV51" s="392">
        <v>1.84331</v>
      </c>
      <c r="NW51" s="393">
        <v>36.517749999999999</v>
      </c>
      <c r="NX51" s="394">
        <v>61.638939999999998</v>
      </c>
      <c r="NY51" s="417">
        <v>9.4666899999999998</v>
      </c>
      <c r="NZ51" s="418">
        <v>18.700339999999997</v>
      </c>
      <c r="OA51" s="419">
        <v>71.832969999999989</v>
      </c>
      <c r="OB51" s="427">
        <v>8.8665800000000008</v>
      </c>
      <c r="OC51" s="428">
        <v>33.940480000000001</v>
      </c>
      <c r="OD51" s="429">
        <v>57.19294</v>
      </c>
      <c r="OE51" s="7">
        <v>15.723839999999999</v>
      </c>
      <c r="OF51" s="7">
        <v>29.470269999999999</v>
      </c>
      <c r="OG51" s="7">
        <v>54.805890000000005</v>
      </c>
      <c r="OH51" s="7">
        <v>22.980180000000001</v>
      </c>
      <c r="OI51" s="7">
        <v>7.3283200000000006</v>
      </c>
      <c r="OJ51" s="7">
        <v>69.691499999999991</v>
      </c>
      <c r="OK51" s="433">
        <v>12.69276</v>
      </c>
      <c r="OL51" s="433">
        <v>25.769079999999999</v>
      </c>
      <c r="OM51" s="433">
        <v>61.538159999999998</v>
      </c>
      <c r="ON51" s="433">
        <v>12.980219999999999</v>
      </c>
      <c r="OO51" s="433">
        <v>28.062080000000002</v>
      </c>
      <c r="OP51" s="433">
        <v>58.957700000000003</v>
      </c>
      <c r="OQ51" s="433">
        <v>11.261329999999999</v>
      </c>
      <c r="OR51" s="433">
        <v>23.567519999999998</v>
      </c>
      <c r="OS51" s="433">
        <v>65.171149999999997</v>
      </c>
      <c r="OT51" s="433">
        <v>16.46144</v>
      </c>
      <c r="OU51" s="433">
        <v>39.307220000000001</v>
      </c>
      <c r="OV51" s="433">
        <v>44.231349999999999</v>
      </c>
      <c r="OW51" s="433">
        <v>2.8050899999999999</v>
      </c>
      <c r="OX51" s="433">
        <v>28.576309999999999</v>
      </c>
      <c r="OY51" s="433">
        <v>68.618600000000001</v>
      </c>
      <c r="OZ51" s="433">
        <v>9.3458000000000006</v>
      </c>
      <c r="PA51" s="433">
        <v>28.11354</v>
      </c>
      <c r="PB51" s="433">
        <v>62.540660000000003</v>
      </c>
      <c r="PC51" s="433">
        <v>14.597440000000001</v>
      </c>
      <c r="PD51" s="433">
        <v>37.72063</v>
      </c>
      <c r="PE51" s="433">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1">
        <v>10.026390000000001</v>
      </c>
      <c r="PS51" s="212">
        <v>30.303720000000002</v>
      </c>
      <c r="PT51" s="213">
        <v>59.669890000000002</v>
      </c>
      <c r="PU51" s="249">
        <v>12.714649999999999</v>
      </c>
      <c r="PV51" s="250">
        <v>15.35059</v>
      </c>
      <c r="PW51" s="251">
        <v>71.934759999999997</v>
      </c>
      <c r="PX51" s="259">
        <v>7.5944899999999995</v>
      </c>
      <c r="PY51" s="260">
        <v>28.861769999999996</v>
      </c>
      <c r="PZ51" s="261">
        <v>63.543729999999996</v>
      </c>
      <c r="QA51" s="283">
        <v>4.82003</v>
      </c>
      <c r="QB51" s="284">
        <v>13.718050000000002</v>
      </c>
      <c r="QC51" s="285">
        <v>81.461919999999992</v>
      </c>
      <c r="QD51" s="307">
        <v>8.9930099999999999</v>
      </c>
      <c r="QE51" s="308">
        <v>32.155790000000003</v>
      </c>
      <c r="QF51" s="309">
        <v>58.851200000000006</v>
      </c>
      <c r="QG51" s="331">
        <v>20.513629999999999</v>
      </c>
      <c r="QH51" s="332">
        <v>26.996120000000001</v>
      </c>
      <c r="QI51" s="333">
        <v>52.490250000000003</v>
      </c>
      <c r="QJ51" s="355">
        <v>6.0529600000000006</v>
      </c>
      <c r="QK51" s="356">
        <v>26.411380000000001</v>
      </c>
      <c r="QL51" s="357">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c r="UE51" s="7">
        <v>0</v>
      </c>
      <c r="UF51" s="7">
        <v>8.6437799999999996</v>
      </c>
      <c r="UG51" s="7">
        <v>91.356219999999993</v>
      </c>
      <c r="UH51" s="7">
        <v>3.1609799999999999</v>
      </c>
      <c r="UI51" s="7">
        <v>37.274790000000003</v>
      </c>
      <c r="UJ51" s="7">
        <v>59.564219999999999</v>
      </c>
      <c r="UK51" s="7">
        <v>17.974709999999998</v>
      </c>
      <c r="UL51" s="7">
        <v>32.427080000000004</v>
      </c>
      <c r="UM51" s="7">
        <v>49.598209999999995</v>
      </c>
      <c r="UN51" s="7">
        <v>20.953769999999999</v>
      </c>
      <c r="UO51" s="7">
        <v>24.747990000000001</v>
      </c>
      <c r="UP51" s="7">
        <v>54.298250000000003</v>
      </c>
      <c r="UQ51" s="7">
        <v>25.23845</v>
      </c>
      <c r="UR51" s="7">
        <v>37.70158</v>
      </c>
      <c r="US51" s="7">
        <v>37.05997</v>
      </c>
      <c r="UT51" s="7">
        <v>27.62866</v>
      </c>
      <c r="UU51" s="7">
        <v>35.811660000000003</v>
      </c>
      <c r="UV51" s="7">
        <v>36.55968</v>
      </c>
      <c r="UW51" s="7">
        <v>34.489440000000002</v>
      </c>
      <c r="UX51" s="7">
        <v>23.429320000000001</v>
      </c>
      <c r="UY51" s="7">
        <v>42.081239999999994</v>
      </c>
      <c r="UZ51" s="7">
        <v>15.819179999999999</v>
      </c>
      <c r="VA51" s="7">
        <v>30.755660000000002</v>
      </c>
      <c r="VB51" s="7">
        <v>53.425160000000005</v>
      </c>
      <c r="VC51" s="7">
        <v>13.647080000000001</v>
      </c>
      <c r="VD51" s="7">
        <v>32.27299</v>
      </c>
      <c r="VE51" s="7">
        <v>54.079929999999997</v>
      </c>
      <c r="VF51" s="7">
        <v>13.46396</v>
      </c>
      <c r="VG51" s="7">
        <v>34.71031</v>
      </c>
      <c r="VH51" s="7">
        <v>51.82573</v>
      </c>
      <c r="VI51" s="7">
        <v>18.706289999999999</v>
      </c>
      <c r="VJ51" s="7">
        <v>38.674309999999998</v>
      </c>
      <c r="VK51" s="7">
        <v>42.619399999999999</v>
      </c>
      <c r="VL51" s="7">
        <v>16.813130000000001</v>
      </c>
      <c r="VM51" s="7">
        <v>16.823409999999999</v>
      </c>
      <c r="VN51" s="7">
        <v>66.363460000000003</v>
      </c>
      <c r="VO51" s="7">
        <v>19.186819999999997</v>
      </c>
      <c r="VP51" s="7">
        <v>30.686970000000002</v>
      </c>
      <c r="VQ51" s="7">
        <v>50.126199999999997</v>
      </c>
      <c r="VR51" s="7">
        <v>3.1609799999999999</v>
      </c>
      <c r="VS51" s="7">
        <v>36.737279999999998</v>
      </c>
      <c r="VT51" s="7">
        <v>60.101740000000007</v>
      </c>
      <c r="VU51" s="7">
        <v>6.8251400000000002</v>
      </c>
      <c r="VV51" s="7">
        <v>26.208920000000003</v>
      </c>
      <c r="VW51" s="7">
        <v>66.96593</v>
      </c>
      <c r="VX51" s="7">
        <v>3.1609799999999999</v>
      </c>
      <c r="VY51" s="7">
        <v>33.674890000000005</v>
      </c>
      <c r="VZ51" s="7">
        <v>63.164120000000004</v>
      </c>
      <c r="WA51" s="7">
        <v>17.404669999999999</v>
      </c>
      <c r="WB51" s="7">
        <v>42.882010000000001</v>
      </c>
      <c r="WC51" s="7">
        <v>39.713320000000003</v>
      </c>
      <c r="WD51" s="7">
        <v>52.527000000000001</v>
      </c>
      <c r="WE51" s="7">
        <v>28.667209999999997</v>
      </c>
      <c r="WF51" s="7">
        <v>18.805790000000002</v>
      </c>
      <c r="WG51" s="7">
        <v>19.554840000000002</v>
      </c>
      <c r="WH51" s="7">
        <v>80.445160000000001</v>
      </c>
      <c r="WI51" s="7">
        <v>0</v>
      </c>
      <c r="WJ51" s="7">
        <v>12.04569</v>
      </c>
      <c r="WK51" s="7">
        <v>87.954310000000007</v>
      </c>
      <c r="WL51" s="7">
        <v>0</v>
      </c>
      <c r="WM51" s="7">
        <v>6.7374199999999993</v>
      </c>
      <c r="WN51" s="7">
        <v>93.26258</v>
      </c>
      <c r="WO51" s="7">
        <v>0</v>
      </c>
      <c r="WP51" s="7">
        <v>9.2857500000000002</v>
      </c>
      <c r="WQ51" s="7">
        <v>88.033799999999999</v>
      </c>
      <c r="WR51" s="7">
        <v>2.68045</v>
      </c>
      <c r="WS51" s="7">
        <v>7.4671799999999999</v>
      </c>
      <c r="WT51" s="7">
        <v>51.630849999999995</v>
      </c>
      <c r="WU51" s="7">
        <v>40.901969999999999</v>
      </c>
    </row>
    <row r="52" spans="1:619" x14ac:dyDescent="0.25">
      <c r="A52" s="187" t="s">
        <v>225</v>
      </c>
      <c r="HI52" s="7"/>
      <c r="ML52" s="433">
        <v>29.684629999999999</v>
      </c>
      <c r="MM52" s="433">
        <v>16.834959999999999</v>
      </c>
      <c r="MN52" s="433">
        <v>53.480409999999999</v>
      </c>
      <c r="MO52" s="433">
        <v>25.352</v>
      </c>
      <c r="MP52" s="433">
        <v>6.2977100000000004</v>
      </c>
      <c r="MQ52" s="433">
        <v>68.350290000000001</v>
      </c>
      <c r="MR52" s="433">
        <v>34.165050000000001</v>
      </c>
      <c r="MS52" s="433">
        <v>31.006789999999999</v>
      </c>
      <c r="MT52" s="433">
        <v>34.828159999999997</v>
      </c>
      <c r="MU52" s="433">
        <v>16.621469999999999</v>
      </c>
      <c r="MV52" s="433">
        <v>45.604309999999998</v>
      </c>
      <c r="MW52" s="433">
        <v>37.77422</v>
      </c>
      <c r="MX52" s="433">
        <v>17.355460000000001</v>
      </c>
      <c r="MY52" s="433">
        <v>25.070399999999999</v>
      </c>
      <c r="MZ52" s="433">
        <v>57.57414</v>
      </c>
      <c r="NA52" s="190">
        <v>36.836770000000001</v>
      </c>
      <c r="NB52" s="190">
        <v>28.201260000000001</v>
      </c>
      <c r="NC52" s="190">
        <v>34.961970000000001</v>
      </c>
      <c r="ND52" s="433">
        <v>8.2100299999999997</v>
      </c>
      <c r="NE52" s="433">
        <v>34.565109999999997</v>
      </c>
      <c r="NF52" s="433">
        <v>57.22486</v>
      </c>
      <c r="NG52" s="433">
        <v>6.2977100000000004</v>
      </c>
      <c r="NH52" s="433">
        <v>37.04551</v>
      </c>
      <c r="NI52" s="433">
        <v>56.656779999999998</v>
      </c>
      <c r="NJ52" s="433">
        <v>22.612169999999999</v>
      </c>
      <c r="NK52" s="433">
        <v>17.20965</v>
      </c>
      <c r="NL52" s="433">
        <v>60.178190000000001</v>
      </c>
      <c r="NM52" s="433">
        <v>11.366300000000001</v>
      </c>
      <c r="NN52" s="433">
        <v>28.575949999999999</v>
      </c>
      <c r="NO52" s="433">
        <v>60.057749999999999</v>
      </c>
      <c r="NP52" s="433">
        <v>0</v>
      </c>
      <c r="NQ52" s="433">
        <v>15.25183</v>
      </c>
      <c r="NR52" s="433">
        <v>84.748170000000002</v>
      </c>
      <c r="NS52" s="433">
        <v>5.0747099999999996</v>
      </c>
      <c r="NT52" s="433">
        <v>23.535699999999999</v>
      </c>
      <c r="NU52" s="433">
        <v>71.389589999999998</v>
      </c>
      <c r="NV52" s="392">
        <v>11.68549</v>
      </c>
      <c r="NW52" s="393">
        <v>40.010440000000003</v>
      </c>
      <c r="NX52" s="394">
        <v>48.304069999999996</v>
      </c>
      <c r="NY52" s="417">
        <v>10.657690000000001</v>
      </c>
      <c r="NZ52" s="418">
        <v>21.763020000000001</v>
      </c>
      <c r="OA52" s="419">
        <v>67.57929</v>
      </c>
      <c r="OB52" s="427">
        <v>22.544499999999999</v>
      </c>
      <c r="OC52" s="428">
        <v>31.247669999999999</v>
      </c>
      <c r="OD52" s="429">
        <v>46.207830000000001</v>
      </c>
      <c r="OE52" s="7">
        <v>17.475899999999999</v>
      </c>
      <c r="OF52" s="7">
        <v>12.595419999999999</v>
      </c>
      <c r="OG52" s="7">
        <v>69.92868</v>
      </c>
      <c r="OH52" s="7">
        <v>24.361789999999999</v>
      </c>
      <c r="OI52" s="7">
        <v>9.3187099999999994</v>
      </c>
      <c r="OJ52" s="7">
        <v>66.319510000000008</v>
      </c>
      <c r="OK52" s="433">
        <v>11.366300000000001</v>
      </c>
      <c r="OL52" s="433">
        <v>28.387840000000001</v>
      </c>
      <c r="OM52" s="433">
        <v>60.24586</v>
      </c>
      <c r="ON52" s="433">
        <v>16.434899999999999</v>
      </c>
      <c r="OO52" s="433">
        <v>6.17727</v>
      </c>
      <c r="OP52" s="433">
        <v>77.387829999999994</v>
      </c>
      <c r="OQ52" s="433">
        <v>0</v>
      </c>
      <c r="OR52" s="433">
        <v>15.273289999999999</v>
      </c>
      <c r="OS52" s="433">
        <v>84.726709999999997</v>
      </c>
      <c r="OT52" s="433">
        <v>28.387840000000001</v>
      </c>
      <c r="OU52" s="433">
        <v>11.03238</v>
      </c>
      <c r="OV52" s="433">
        <v>60.57978</v>
      </c>
      <c r="OW52" s="433">
        <v>5.5958399999999999</v>
      </c>
      <c r="OX52" s="433">
        <v>23.535699999999999</v>
      </c>
      <c r="OY52" s="433">
        <v>70.868459999999999</v>
      </c>
      <c r="OZ52" s="433">
        <v>22.571680000000001</v>
      </c>
      <c r="PA52" s="433">
        <v>29.91405</v>
      </c>
      <c r="PB52" s="433">
        <v>47.514270000000003</v>
      </c>
      <c r="PC52" s="433">
        <v>23.507359999999998</v>
      </c>
      <c r="PD52" s="433">
        <v>20.35108</v>
      </c>
      <c r="PE52" s="433">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1">
        <v>6.2977099999999995</v>
      </c>
      <c r="PS52" s="212">
        <v>29.684630000000002</v>
      </c>
      <c r="PT52" s="213">
        <v>64.017659999999992</v>
      </c>
      <c r="PU52" s="249">
        <v>0</v>
      </c>
      <c r="PV52" s="250">
        <v>18.772690000000001</v>
      </c>
      <c r="PW52" s="251">
        <v>81.227310000000003</v>
      </c>
      <c r="PX52" s="259">
        <v>23.773610000000001</v>
      </c>
      <c r="PY52" s="260">
        <v>28.45551</v>
      </c>
      <c r="PZ52" s="261">
        <v>47.770879999999998</v>
      </c>
      <c r="QA52" s="283">
        <v>4.7346699999999995</v>
      </c>
      <c r="QB52" s="284">
        <v>54.189030000000002</v>
      </c>
      <c r="QC52" s="285">
        <v>41.076309999999999</v>
      </c>
      <c r="QD52" s="307">
        <v>4.74038</v>
      </c>
      <c r="QE52" s="308">
        <v>26.56034</v>
      </c>
      <c r="QF52" s="309">
        <v>68.699280000000002</v>
      </c>
      <c r="QG52" s="331">
        <v>11.38001</v>
      </c>
      <c r="QH52" s="332">
        <v>35.905140000000003</v>
      </c>
      <c r="QI52" s="333">
        <v>52.714849999999998</v>
      </c>
      <c r="QJ52" s="355">
        <v>6.2977099999999995</v>
      </c>
      <c r="QK52" s="356">
        <v>38.972670000000001</v>
      </c>
      <c r="QL52" s="357">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c r="UE52" s="7">
        <v>12.35454</v>
      </c>
      <c r="UF52" s="7">
        <v>24.949959999999997</v>
      </c>
      <c r="UG52" s="7">
        <v>62.695500000000003</v>
      </c>
      <c r="UH52" s="7">
        <v>0</v>
      </c>
      <c r="UI52" s="7">
        <v>32.341029999999996</v>
      </c>
      <c r="UJ52" s="7">
        <v>67.658969999999997</v>
      </c>
      <c r="UK52" s="7">
        <v>27.970960000000002</v>
      </c>
      <c r="UL52" s="7">
        <v>18.184520000000003</v>
      </c>
      <c r="UM52" s="7">
        <v>53.844519999999996</v>
      </c>
      <c r="UN52" s="7">
        <v>34.419290000000004</v>
      </c>
      <c r="UO52" s="7">
        <v>22.403970000000001</v>
      </c>
      <c r="UP52" s="7">
        <v>43.176740000000002</v>
      </c>
      <c r="UQ52" s="7">
        <v>16.10097</v>
      </c>
      <c r="UR52" s="7">
        <v>18.064080000000001</v>
      </c>
      <c r="US52" s="7">
        <v>65.834950000000006</v>
      </c>
      <c r="UT52" s="7">
        <v>6.2977099999999995</v>
      </c>
      <c r="UU52" s="7">
        <v>34.612690000000001</v>
      </c>
      <c r="UV52" s="7">
        <v>59.089599999999997</v>
      </c>
      <c r="UW52" s="7">
        <v>30.539060000000003</v>
      </c>
      <c r="UX52" s="7">
        <v>20.715199999999999</v>
      </c>
      <c r="UY52" s="7">
        <v>48.745750000000001</v>
      </c>
      <c r="UZ52" s="7">
        <v>17.330090000000002</v>
      </c>
      <c r="VA52" s="7">
        <v>26.153670000000002</v>
      </c>
      <c r="VB52" s="7">
        <v>56.516249999999999</v>
      </c>
      <c r="VC52" s="7">
        <v>24.949959999999997</v>
      </c>
      <c r="VD52" s="7">
        <v>21.690069999999999</v>
      </c>
      <c r="VE52" s="7">
        <v>53.359970000000004</v>
      </c>
      <c r="VF52" s="7">
        <v>31.59695</v>
      </c>
      <c r="VG52" s="7">
        <v>11.76637</v>
      </c>
      <c r="VH52" s="7">
        <v>56.636690000000002</v>
      </c>
      <c r="VI52" s="7">
        <v>29.684630000000002</v>
      </c>
      <c r="VJ52" s="7">
        <v>16.955400000000001</v>
      </c>
      <c r="VK52" s="7">
        <v>53.359970000000004</v>
      </c>
      <c r="VL52" s="7">
        <v>24.949959999999997</v>
      </c>
      <c r="VM52" s="7">
        <v>26.42473</v>
      </c>
      <c r="VN52" s="7">
        <v>48.625309999999999</v>
      </c>
      <c r="VO52" s="7">
        <v>24.949959999999997</v>
      </c>
      <c r="VP52" s="7">
        <v>21.56963</v>
      </c>
      <c r="VQ52" s="7">
        <v>53.480409999999999</v>
      </c>
      <c r="VR52" s="7">
        <v>17.330090000000002</v>
      </c>
      <c r="VS52" s="7">
        <v>26.27411</v>
      </c>
      <c r="VT52" s="7">
        <v>56.395810000000004</v>
      </c>
      <c r="VU52" s="7">
        <v>43.483750000000001</v>
      </c>
      <c r="VV52" s="7">
        <v>12.35454</v>
      </c>
      <c r="VW52" s="7">
        <v>44.161699999999996</v>
      </c>
      <c r="VX52" s="7">
        <v>17.330090000000002</v>
      </c>
      <c r="VY52" s="7">
        <v>26.153670000000002</v>
      </c>
      <c r="VZ52" s="7">
        <v>56.516249999999999</v>
      </c>
      <c r="WA52" s="7">
        <v>34.165050000000001</v>
      </c>
      <c r="WB52" s="7">
        <v>36.525010000000002</v>
      </c>
      <c r="WC52" s="7">
        <v>29.309940000000001</v>
      </c>
      <c r="WD52" s="7">
        <v>62.366310000000006</v>
      </c>
      <c r="WE52" s="7">
        <v>28.314980000000002</v>
      </c>
      <c r="WF52" s="7">
        <v>9.3187099999999994</v>
      </c>
      <c r="WG52" s="7">
        <v>23.700760000000002</v>
      </c>
      <c r="WH52" s="7">
        <v>70.121970000000005</v>
      </c>
      <c r="WI52" s="7">
        <v>6.17727</v>
      </c>
      <c r="WJ52" s="7">
        <v>12.35454</v>
      </c>
      <c r="WK52" s="7">
        <v>87.64546</v>
      </c>
      <c r="WL52" s="7">
        <v>0</v>
      </c>
      <c r="WM52" s="7">
        <v>3.1414400000000002</v>
      </c>
      <c r="WN52" s="7">
        <v>90.560850000000002</v>
      </c>
      <c r="WO52" s="7">
        <v>6.2977099999999995</v>
      </c>
      <c r="WP52" s="7">
        <v>12.35454</v>
      </c>
      <c r="WQ52" s="7">
        <v>87.64546</v>
      </c>
      <c r="WR52" s="7">
        <v>0</v>
      </c>
      <c r="WS52" s="7">
        <v>15.980530000000002</v>
      </c>
      <c r="WT52" s="7">
        <v>59.308410000000002</v>
      </c>
      <c r="WU52" s="7">
        <v>24.71106</v>
      </c>
    </row>
    <row r="53" spans="1:619" x14ac:dyDescent="0.25">
      <c r="A53" s="187" t="s">
        <v>226</v>
      </c>
      <c r="HI53" s="7"/>
      <c r="ML53" s="433">
        <v>18.875170000000001</v>
      </c>
      <c r="MM53" s="433">
        <v>36.654989999999998</v>
      </c>
      <c r="MN53" s="433">
        <v>44.469850000000001</v>
      </c>
      <c r="MO53" s="433">
        <v>12.21833</v>
      </c>
      <c r="MP53" s="433">
        <v>0</v>
      </c>
      <c r="MQ53" s="433">
        <v>87.781670000000005</v>
      </c>
      <c r="MR53" s="433">
        <v>26.311140000000002</v>
      </c>
      <c r="MS53" s="433">
        <v>54.813690000000001</v>
      </c>
      <c r="MT53" s="433">
        <v>18.875170000000001</v>
      </c>
      <c r="MU53" s="433">
        <v>33.684440000000002</v>
      </c>
      <c r="MV53" s="433">
        <v>12.21833</v>
      </c>
      <c r="MW53" s="433">
        <v>54.097230000000003</v>
      </c>
      <c r="MX53" s="433">
        <v>24.43666</v>
      </c>
      <c r="MY53" s="433">
        <v>14.09281</v>
      </c>
      <c r="MZ53" s="433">
        <v>61.470529999999997</v>
      </c>
      <c r="NA53" s="190">
        <v>0</v>
      </c>
      <c r="NB53" s="190">
        <v>45.902769999999997</v>
      </c>
      <c r="NC53" s="190">
        <v>54.097229999999996</v>
      </c>
      <c r="ND53" s="433">
        <v>7.3733000000000004</v>
      </c>
      <c r="NE53" s="433">
        <v>43.311819999999997</v>
      </c>
      <c r="NF53" s="433">
        <v>49.314869999999999</v>
      </c>
      <c r="NG53" s="433">
        <v>0</v>
      </c>
      <c r="NH53" s="433">
        <v>50.03134</v>
      </c>
      <c r="NI53" s="433">
        <v>49.96866</v>
      </c>
      <c r="NJ53" s="433">
        <v>7.3733000000000004</v>
      </c>
      <c r="NK53" s="433">
        <v>12.21833</v>
      </c>
      <c r="NL53" s="433">
        <v>80.408370000000005</v>
      </c>
      <c r="NM53" s="433">
        <v>25.59468</v>
      </c>
      <c r="NN53" s="433">
        <v>19.591629999999999</v>
      </c>
      <c r="NO53" s="433">
        <v>54.813690000000001</v>
      </c>
      <c r="NP53" s="433">
        <v>0</v>
      </c>
      <c r="NQ53" s="433">
        <v>31.093499999999999</v>
      </c>
      <c r="NR53" s="433">
        <v>68.906499999999994</v>
      </c>
      <c r="NS53" s="433">
        <v>33.684440000000002</v>
      </c>
      <c r="NT53" s="433">
        <v>35.938519999999997</v>
      </c>
      <c r="NU53" s="433">
        <v>30.377030000000001</v>
      </c>
      <c r="NV53" s="392">
        <v>0</v>
      </c>
      <c r="NW53" s="393">
        <v>11.50187</v>
      </c>
      <c r="NX53" s="394">
        <v>88.498130000000003</v>
      </c>
      <c r="NY53" s="417">
        <v>12.21833</v>
      </c>
      <c r="NZ53" s="418">
        <v>40.341280000000005</v>
      </c>
      <c r="OA53" s="419">
        <v>47.440390000000001</v>
      </c>
      <c r="OB53" s="427">
        <v>19.591629999999999</v>
      </c>
      <c r="OC53" s="428">
        <v>33.684440000000002</v>
      </c>
      <c r="OD53" s="429">
        <v>46.723930000000003</v>
      </c>
      <c r="OE53" s="7">
        <v>0</v>
      </c>
      <c r="OF53" s="7">
        <v>26.311139999999998</v>
      </c>
      <c r="OG53" s="7">
        <v>73.688860000000005</v>
      </c>
      <c r="OH53" s="7">
        <v>11.50187</v>
      </c>
      <c r="OI53" s="7">
        <v>50.747799999999998</v>
      </c>
      <c r="OJ53" s="7">
        <v>37.750340000000001</v>
      </c>
      <c r="OK53" s="433">
        <v>7.3733000000000004</v>
      </c>
      <c r="OL53" s="433">
        <v>48.156849999999999</v>
      </c>
      <c r="OM53" s="433">
        <v>44.469850000000001</v>
      </c>
      <c r="ON53" s="433">
        <v>21.46611</v>
      </c>
      <c r="OO53" s="433">
        <v>24.43666</v>
      </c>
      <c r="OP53" s="433">
        <v>54.097230000000003</v>
      </c>
      <c r="OQ53" s="433">
        <v>0</v>
      </c>
      <c r="OR53" s="433">
        <v>24.43666</v>
      </c>
      <c r="OS53" s="433">
        <v>75.563339999999997</v>
      </c>
      <c r="OT53" s="433">
        <v>0</v>
      </c>
      <c r="OU53" s="433">
        <v>0</v>
      </c>
      <c r="OV53" s="433">
        <v>100</v>
      </c>
      <c r="OW53" s="433">
        <v>0</v>
      </c>
      <c r="OX53" s="433">
        <v>43.311819999999997</v>
      </c>
      <c r="OY53" s="433">
        <v>56.688180000000003</v>
      </c>
      <c r="OZ53" s="433">
        <v>12.21833</v>
      </c>
      <c r="PA53" s="433">
        <v>14.09281</v>
      </c>
      <c r="PB53" s="433">
        <v>73.688860000000005</v>
      </c>
      <c r="PC53" s="433">
        <v>11.50187</v>
      </c>
      <c r="PD53" s="433">
        <v>0</v>
      </c>
      <c r="PE53" s="433">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1">
        <v>21.46611</v>
      </c>
      <c r="PS53" s="212">
        <v>12.21833</v>
      </c>
      <c r="PT53" s="213">
        <v>66.315559999999991</v>
      </c>
      <c r="PU53" s="249">
        <v>0</v>
      </c>
      <c r="PV53" s="250">
        <v>49.96866</v>
      </c>
      <c r="PW53" s="251">
        <v>50.03134</v>
      </c>
      <c r="PX53" s="259">
        <v>26.311139999999998</v>
      </c>
      <c r="PY53" s="260">
        <v>12.21833</v>
      </c>
      <c r="PZ53" s="261">
        <v>61.470530000000004</v>
      </c>
      <c r="QA53" s="283">
        <v>12.21833</v>
      </c>
      <c r="QB53" s="284">
        <v>12.21833</v>
      </c>
      <c r="QC53" s="285">
        <v>75.563339999999997</v>
      </c>
      <c r="QD53" s="307">
        <v>19.591629999999999</v>
      </c>
      <c r="QE53" s="308">
        <v>33.684440000000002</v>
      </c>
      <c r="QF53" s="309">
        <v>46.723930000000003</v>
      </c>
      <c r="QG53" s="331">
        <v>11.42005</v>
      </c>
      <c r="QH53" s="332">
        <v>50.386800000000001</v>
      </c>
      <c r="QI53" s="333">
        <v>38.193159999999999</v>
      </c>
      <c r="QJ53" s="355">
        <v>12.21833</v>
      </c>
      <c r="QK53" s="356">
        <v>12.21833</v>
      </c>
      <c r="QL53" s="357">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c r="UE53" s="7">
        <v>11.50187</v>
      </c>
      <c r="UF53" s="7">
        <v>11.50187</v>
      </c>
      <c r="UG53" s="7">
        <v>76.996269999999996</v>
      </c>
      <c r="UH53" s="7">
        <v>11.50187</v>
      </c>
      <c r="UI53" s="7">
        <v>59.658719999999995</v>
      </c>
      <c r="UJ53" s="7">
        <v>28.83942</v>
      </c>
      <c r="UK53" s="7">
        <v>35.421399999999998</v>
      </c>
      <c r="UL53" s="7">
        <v>22.31859</v>
      </c>
      <c r="UM53" s="7">
        <v>42.260010000000001</v>
      </c>
      <c r="UN53" s="7">
        <v>38.466799999999999</v>
      </c>
      <c r="UO53" s="7">
        <v>11.50187</v>
      </c>
      <c r="UP53" s="7">
        <v>50.03134</v>
      </c>
      <c r="UQ53" s="7">
        <v>26.964929999999999</v>
      </c>
      <c r="UR53" s="7">
        <v>0</v>
      </c>
      <c r="US53" s="7">
        <v>73.035070000000005</v>
      </c>
      <c r="UT53" s="7">
        <v>42.595359999999999</v>
      </c>
      <c r="UU53" s="7">
        <v>19.591629999999999</v>
      </c>
      <c r="UV53" s="7">
        <v>37.813010000000006</v>
      </c>
      <c r="UW53" s="7">
        <v>24.43666</v>
      </c>
      <c r="UX53" s="7">
        <v>26.964929999999999</v>
      </c>
      <c r="UY53" s="7">
        <v>48.598409999999994</v>
      </c>
      <c r="UZ53" s="7">
        <v>36.654989999999998</v>
      </c>
      <c r="VA53" s="7">
        <v>23.003730000000001</v>
      </c>
      <c r="VB53" s="7">
        <v>40.341280000000005</v>
      </c>
      <c r="VC53" s="7">
        <v>39.183259999999997</v>
      </c>
      <c r="VD53" s="7">
        <v>12.21833</v>
      </c>
      <c r="VE53" s="7">
        <v>48.598409999999994</v>
      </c>
      <c r="VF53" s="7">
        <v>7.3733000000000004</v>
      </c>
      <c r="VG53" s="7">
        <v>68.906500000000008</v>
      </c>
      <c r="VH53" s="7">
        <v>23.720189999999999</v>
      </c>
      <c r="VI53" s="7">
        <v>44.028289999999998</v>
      </c>
      <c r="VJ53" s="7">
        <v>14.09281</v>
      </c>
      <c r="VK53" s="7">
        <v>41.878900000000002</v>
      </c>
      <c r="VL53" s="7">
        <v>39.183259999999997</v>
      </c>
      <c r="VM53" s="7">
        <v>12.21833</v>
      </c>
      <c r="VN53" s="7">
        <v>48.598409999999994</v>
      </c>
      <c r="VO53" s="7">
        <v>7.3733000000000004</v>
      </c>
      <c r="VP53" s="7">
        <v>68.906500000000008</v>
      </c>
      <c r="VQ53" s="7">
        <v>23.720189999999999</v>
      </c>
      <c r="VR53" s="7">
        <v>7.3733000000000004</v>
      </c>
      <c r="VS53" s="7">
        <v>68.906500000000008</v>
      </c>
      <c r="VT53" s="7">
        <v>23.720189999999999</v>
      </c>
      <c r="VU53" s="7">
        <v>7.3733000000000004</v>
      </c>
      <c r="VV53" s="7">
        <v>68.906500000000008</v>
      </c>
      <c r="VW53" s="7">
        <v>23.720189999999999</v>
      </c>
      <c r="VX53" s="7">
        <v>7.3733000000000004</v>
      </c>
      <c r="VY53" s="7">
        <v>68.906500000000008</v>
      </c>
      <c r="VZ53" s="7">
        <v>23.720189999999999</v>
      </c>
      <c r="WA53" s="7">
        <v>43.311819999999997</v>
      </c>
      <c r="WB53" s="7">
        <v>23.720189999999999</v>
      </c>
      <c r="WC53" s="7">
        <v>32.967980000000004</v>
      </c>
      <c r="WD53" s="7">
        <v>45.186309999999999</v>
      </c>
      <c r="WE53" s="7">
        <v>31.093500000000002</v>
      </c>
      <c r="WF53" s="7">
        <v>23.720189999999999</v>
      </c>
      <c r="WG53" s="7">
        <v>23.720189999999999</v>
      </c>
      <c r="WH53" s="7">
        <v>44.469850000000001</v>
      </c>
      <c r="WI53" s="7">
        <v>31.809959999999997</v>
      </c>
      <c r="WJ53" s="7">
        <v>0</v>
      </c>
      <c r="WK53" s="7">
        <v>88.498130000000003</v>
      </c>
      <c r="WL53" s="7">
        <v>11.50187</v>
      </c>
      <c r="WM53" s="7">
        <v>23.720189999999999</v>
      </c>
      <c r="WN53" s="7">
        <v>76.279809999999998</v>
      </c>
      <c r="WO53" s="7">
        <v>0</v>
      </c>
      <c r="WP53" s="7">
        <v>35.222059999999999</v>
      </c>
      <c r="WQ53" s="7">
        <v>64.777940000000001</v>
      </c>
      <c r="WR53" s="7">
        <v>0</v>
      </c>
      <c r="WS53" s="7">
        <v>0</v>
      </c>
      <c r="WT53" s="7">
        <v>76.279809999999998</v>
      </c>
      <c r="WU53" s="7">
        <v>23.720189999999999</v>
      </c>
    </row>
    <row r="54" spans="1:619" x14ac:dyDescent="0.25">
      <c r="A54" s="187" t="s">
        <v>227</v>
      </c>
      <c r="HI54" s="7"/>
      <c r="ML54" s="433">
        <v>6.8882899999999996</v>
      </c>
      <c r="MM54" s="433">
        <v>31.104240000000001</v>
      </c>
      <c r="MN54" s="433">
        <v>62.007469999999998</v>
      </c>
      <c r="MO54" s="433">
        <v>29.433979999999998</v>
      </c>
      <c r="MP54" s="433">
        <v>16.58625</v>
      </c>
      <c r="MQ54" s="433">
        <v>53.979759999999999</v>
      </c>
      <c r="MR54" s="433">
        <v>26.959150000000001</v>
      </c>
      <c r="MS54" s="433">
        <v>6.8882899999999996</v>
      </c>
      <c r="MT54" s="433">
        <v>66.152559999999994</v>
      </c>
      <c r="MU54" s="433">
        <v>20.623629999999999</v>
      </c>
      <c r="MV54" s="433">
        <v>35.451619999999998</v>
      </c>
      <c r="MW54" s="433">
        <v>43.924750000000003</v>
      </c>
      <c r="MX54" s="433">
        <v>8.2901699999999998</v>
      </c>
      <c r="MY54" s="433">
        <v>22.850149999999999</v>
      </c>
      <c r="MZ54" s="433">
        <v>68.859679999999997</v>
      </c>
      <c r="NA54" s="190">
        <v>15.178459999999999</v>
      </c>
      <c r="NB54" s="190">
        <v>24.29842</v>
      </c>
      <c r="NC54" s="190">
        <v>60.523130000000002</v>
      </c>
      <c r="ND54" s="433">
        <v>22.727740000000001</v>
      </c>
      <c r="NE54" s="433">
        <v>52.260019999999997</v>
      </c>
      <c r="NF54" s="433">
        <v>25.012239999999998</v>
      </c>
      <c r="NG54" s="433">
        <v>19.881460000000001</v>
      </c>
      <c r="NH54" s="433">
        <v>6.8882899999999996</v>
      </c>
      <c r="NI54" s="433">
        <v>73.230249999999998</v>
      </c>
      <c r="NJ54" s="433">
        <v>28.65352</v>
      </c>
      <c r="NK54" s="433">
        <v>25.37302</v>
      </c>
      <c r="NL54" s="433">
        <v>45.973460000000003</v>
      </c>
      <c r="NM54" s="433">
        <v>6.5300900000000004</v>
      </c>
      <c r="NN54" s="433">
        <v>29.220459999999999</v>
      </c>
      <c r="NO54" s="433">
        <v>64.249449999999996</v>
      </c>
      <c r="NP54" s="433">
        <v>13.649010000000001</v>
      </c>
      <c r="NQ54" s="433">
        <v>13.060169999999999</v>
      </c>
      <c r="NR54" s="433">
        <v>73.290809999999993</v>
      </c>
      <c r="NS54" s="433">
        <v>24.03736</v>
      </c>
      <c r="NT54" s="433">
        <v>10.037839999999999</v>
      </c>
      <c r="NU54" s="433">
        <v>65.924790000000002</v>
      </c>
      <c r="NV54" s="392">
        <v>0</v>
      </c>
      <c r="NW54" s="393">
        <v>35.750549999999997</v>
      </c>
      <c r="NX54" s="394">
        <v>64.249449999999996</v>
      </c>
      <c r="NY54" s="417">
        <v>0</v>
      </c>
      <c r="NZ54" s="418">
        <v>34.218530000000001</v>
      </c>
      <c r="OA54" s="419">
        <v>65.781469999999999</v>
      </c>
      <c r="OB54" s="427">
        <v>26.048189999999998</v>
      </c>
      <c r="OC54" s="428">
        <v>6.5300899999999995</v>
      </c>
      <c r="OD54" s="429">
        <v>67.421719999999993</v>
      </c>
      <c r="OE54" s="7">
        <v>0</v>
      </c>
      <c r="OF54" s="7">
        <v>21.708540000000003</v>
      </c>
      <c r="OG54" s="7">
        <v>78.291460000000001</v>
      </c>
      <c r="OH54" s="7">
        <v>18.513080000000002</v>
      </c>
      <c r="OI54" s="7">
        <v>19.948460000000001</v>
      </c>
      <c r="OJ54" s="7">
        <v>61.538459999999993</v>
      </c>
      <c r="OK54" s="433">
        <v>14.093540000000001</v>
      </c>
      <c r="OL54" s="433">
        <v>12.86561</v>
      </c>
      <c r="OM54" s="433">
        <v>73.040850000000006</v>
      </c>
      <c r="ON54" s="433">
        <v>14.201779999999999</v>
      </c>
      <c r="OO54" s="433">
        <v>12.50741</v>
      </c>
      <c r="OP54" s="433">
        <v>73.290809999999993</v>
      </c>
      <c r="OQ54" s="433">
        <v>20.981829999999999</v>
      </c>
      <c r="OR54" s="433">
        <v>14.820259999999999</v>
      </c>
      <c r="OS54" s="433">
        <v>64.197909999999993</v>
      </c>
      <c r="OT54" s="433">
        <v>15.96186</v>
      </c>
      <c r="OU54" s="433">
        <v>21.711120000000001</v>
      </c>
      <c r="OV54" s="433">
        <v>62.327019999999997</v>
      </c>
      <c r="OW54" s="433">
        <v>15.07816</v>
      </c>
      <c r="OX54" s="433">
        <v>13.381209999999999</v>
      </c>
      <c r="OY54" s="433">
        <v>71.540620000000004</v>
      </c>
      <c r="OZ54" s="433">
        <v>8.2901699999999998</v>
      </c>
      <c r="PA54" s="433">
        <v>19.395700000000001</v>
      </c>
      <c r="PB54" s="433">
        <v>72.314130000000006</v>
      </c>
      <c r="PC54" s="433">
        <v>8.2901699999999998</v>
      </c>
      <c r="PD54" s="433">
        <v>35.750549999999997</v>
      </c>
      <c r="PE54" s="433">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1">
        <v>5.8033800000000006</v>
      </c>
      <c r="PS54" s="212">
        <v>23.432549999999999</v>
      </c>
      <c r="PT54" s="213">
        <v>70.764079999999993</v>
      </c>
      <c r="PU54" s="249">
        <v>17.447480000000002</v>
      </c>
      <c r="PV54" s="250">
        <v>0</v>
      </c>
      <c r="PW54" s="251">
        <v>82.552520000000001</v>
      </c>
      <c r="PX54" s="259">
        <v>0</v>
      </c>
      <c r="PY54" s="260">
        <v>34.809809999999999</v>
      </c>
      <c r="PZ54" s="261">
        <v>65.190190000000001</v>
      </c>
      <c r="QA54" s="283">
        <v>0</v>
      </c>
      <c r="QB54" s="284">
        <v>22.431139999999999</v>
      </c>
      <c r="QC54" s="285">
        <v>77.568860000000001</v>
      </c>
      <c r="QD54" s="307">
        <v>8.2901699999999998</v>
      </c>
      <c r="QE54" s="308">
        <v>12.50741</v>
      </c>
      <c r="QF54" s="309">
        <v>79.202419999999989</v>
      </c>
      <c r="QG54" s="331">
        <v>20.070869999999999</v>
      </c>
      <c r="QH54" s="332">
        <v>22.030670000000001</v>
      </c>
      <c r="QI54" s="333">
        <v>57.898470000000003</v>
      </c>
      <c r="QJ54" s="355">
        <v>24.45786</v>
      </c>
      <c r="QK54" s="356">
        <v>10.037840000000001</v>
      </c>
      <c r="QL54" s="357">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c r="UE54" s="7">
        <v>8.2901699999999998</v>
      </c>
      <c r="UF54" s="7">
        <v>6.8882899999999996</v>
      </c>
      <c r="UG54" s="7">
        <v>84.821539999999999</v>
      </c>
      <c r="UH54" s="7">
        <v>0</v>
      </c>
      <c r="UI54" s="7">
        <v>30.320829999999997</v>
      </c>
      <c r="UJ54" s="7">
        <v>69.679169999999999</v>
      </c>
      <c r="UK54" s="7">
        <v>18.772320000000001</v>
      </c>
      <c r="UL54" s="7">
        <v>34.354430000000001</v>
      </c>
      <c r="UM54" s="7">
        <v>46.873249999999999</v>
      </c>
      <c r="UN54" s="7">
        <v>28.596830000000001</v>
      </c>
      <c r="UO54" s="7">
        <v>0</v>
      </c>
      <c r="UP54" s="7">
        <v>71.403170000000003</v>
      </c>
      <c r="UQ54" s="7">
        <v>33.665759999999999</v>
      </c>
      <c r="UR54" s="7">
        <v>20.306660000000001</v>
      </c>
      <c r="US54" s="7">
        <v>46.027570000000004</v>
      </c>
      <c r="UT54" s="7">
        <v>29.220459999999999</v>
      </c>
      <c r="UU54" s="7">
        <v>13.649010000000001</v>
      </c>
      <c r="UV54" s="7">
        <v>57.130519999999997</v>
      </c>
      <c r="UW54" s="7">
        <v>12.50741</v>
      </c>
      <c r="UX54" s="7">
        <v>20.623630000000002</v>
      </c>
      <c r="UY54" s="7">
        <v>66.868960000000001</v>
      </c>
      <c r="UZ54" s="7">
        <v>20.23451</v>
      </c>
      <c r="VA54" s="7">
        <v>39.704929999999997</v>
      </c>
      <c r="VB54" s="7">
        <v>40.060560000000002</v>
      </c>
      <c r="VC54" s="7">
        <v>21.15578</v>
      </c>
      <c r="VD54" s="7">
        <v>28.599409999999999</v>
      </c>
      <c r="VE54" s="7">
        <v>50.244809999999994</v>
      </c>
      <c r="VF54" s="7">
        <v>22.727740000000001</v>
      </c>
      <c r="VG54" s="7">
        <v>20.623630000000002</v>
      </c>
      <c r="VH54" s="7">
        <v>56.648629999999997</v>
      </c>
      <c r="VI54" s="7">
        <v>9.3093699999999995</v>
      </c>
      <c r="VJ54" s="7">
        <v>28.241209999999999</v>
      </c>
      <c r="VK54" s="7">
        <v>62.449429999999992</v>
      </c>
      <c r="VL54" s="7">
        <v>21.15578</v>
      </c>
      <c r="VM54" s="7">
        <v>28.599409999999999</v>
      </c>
      <c r="VN54" s="7">
        <v>50.244809999999994</v>
      </c>
      <c r="VO54" s="7">
        <v>8.2901699999999998</v>
      </c>
      <c r="VP54" s="7">
        <v>41.465020000000003</v>
      </c>
      <c r="VQ54" s="7">
        <v>50.244809999999994</v>
      </c>
      <c r="VR54" s="7">
        <v>21.15578</v>
      </c>
      <c r="VS54" s="7">
        <v>14.820259999999999</v>
      </c>
      <c r="VT54" s="7">
        <v>64.023969999999991</v>
      </c>
      <c r="VU54" s="7">
        <v>22.727740000000001</v>
      </c>
      <c r="VV54" s="7">
        <v>20.623630000000002</v>
      </c>
      <c r="VW54" s="7">
        <v>56.648629999999997</v>
      </c>
      <c r="VX54" s="7">
        <v>21.15578</v>
      </c>
      <c r="VY54" s="7">
        <v>14.820259999999999</v>
      </c>
      <c r="VZ54" s="7">
        <v>64.023969999999991</v>
      </c>
      <c r="WA54" s="7">
        <v>38.568480000000001</v>
      </c>
      <c r="WB54" s="7">
        <v>39.953609999999998</v>
      </c>
      <c r="WC54" s="7">
        <v>21.477899999999998</v>
      </c>
      <c r="WD54" s="7">
        <v>44.414379999999994</v>
      </c>
      <c r="WE54" s="7">
        <v>55.585620000000006</v>
      </c>
      <c r="WF54" s="7">
        <v>0</v>
      </c>
      <c r="WG54" s="7">
        <v>22.033240000000003</v>
      </c>
      <c r="WH54" s="7">
        <v>64.507149999999996</v>
      </c>
      <c r="WI54" s="7">
        <v>13.45961</v>
      </c>
      <c r="WJ54" s="7">
        <v>0</v>
      </c>
      <c r="WK54" s="7">
        <v>100</v>
      </c>
      <c r="WL54" s="7">
        <v>0</v>
      </c>
      <c r="WM54" s="7">
        <v>0</v>
      </c>
      <c r="WN54" s="7">
        <v>100</v>
      </c>
      <c r="WO54" s="7">
        <v>0</v>
      </c>
      <c r="WP54" s="7">
        <v>19.395699999999998</v>
      </c>
      <c r="WQ54" s="7">
        <v>80.604299999999995</v>
      </c>
      <c r="WR54" s="7">
        <v>0</v>
      </c>
      <c r="WS54" s="7">
        <v>6.8882899999999996</v>
      </c>
      <c r="WT54" s="7">
        <v>41.175109999999997</v>
      </c>
      <c r="WU54" s="7">
        <v>51.936610000000002</v>
      </c>
    </row>
    <row r="55" spans="1:619" x14ac:dyDescent="0.25">
      <c r="A55" s="187" t="s">
        <v>228</v>
      </c>
      <c r="HI55" s="7"/>
      <c r="ML55" s="433">
        <v>26.379619999999999</v>
      </c>
      <c r="MM55" s="433">
        <v>21.382190000000001</v>
      </c>
      <c r="MN55" s="433">
        <v>52.238199999999999</v>
      </c>
      <c r="MO55" s="433">
        <v>26.569600000000001</v>
      </c>
      <c r="MP55" s="433">
        <v>24.279350000000001</v>
      </c>
      <c r="MQ55" s="433">
        <v>49.151060000000001</v>
      </c>
      <c r="MR55" s="433">
        <v>20.908989999999999</v>
      </c>
      <c r="MS55" s="433">
        <v>16.971779999999999</v>
      </c>
      <c r="MT55" s="433">
        <v>62.119230000000002</v>
      </c>
      <c r="MU55" s="433">
        <v>15.48123</v>
      </c>
      <c r="MV55" s="433">
        <v>30.16703</v>
      </c>
      <c r="MW55" s="433">
        <v>54.351739999999999</v>
      </c>
      <c r="MX55" s="433">
        <v>18.4634</v>
      </c>
      <c r="MY55" s="433">
        <v>32.274320000000003</v>
      </c>
      <c r="MZ55" s="433">
        <v>49.26229</v>
      </c>
      <c r="NA55" s="190">
        <v>24.455299999999998</v>
      </c>
      <c r="NB55" s="190">
        <v>23.058619999999998</v>
      </c>
      <c r="NC55" s="190">
        <v>52.486069999999998</v>
      </c>
      <c r="ND55" s="433">
        <v>14.254670000000001</v>
      </c>
      <c r="NE55" s="433">
        <v>38.524430000000002</v>
      </c>
      <c r="NF55" s="433">
        <v>47.2209</v>
      </c>
      <c r="NG55" s="433">
        <v>6.1718400000000004</v>
      </c>
      <c r="NH55" s="433">
        <v>25.887270000000001</v>
      </c>
      <c r="NI55" s="433">
        <v>67.940899999999999</v>
      </c>
      <c r="NJ55" s="433">
        <v>3.59626</v>
      </c>
      <c r="NK55" s="433">
        <v>37.069099999999999</v>
      </c>
      <c r="NL55" s="433">
        <v>59.334629999999997</v>
      </c>
      <c r="NM55" s="433">
        <v>6.1540800000000004</v>
      </c>
      <c r="NN55" s="433">
        <v>10.28546</v>
      </c>
      <c r="NO55" s="433">
        <v>83.560469999999995</v>
      </c>
      <c r="NP55" s="433">
        <v>6.1718400000000004</v>
      </c>
      <c r="NQ55" s="433">
        <v>19.026319999999998</v>
      </c>
      <c r="NR55" s="433">
        <v>74.801839999999999</v>
      </c>
      <c r="NS55" s="433">
        <v>13.89785</v>
      </c>
      <c r="NT55" s="433">
        <v>12.23221</v>
      </c>
      <c r="NU55" s="433">
        <v>73.869950000000003</v>
      </c>
      <c r="NV55" s="392">
        <v>9.7503399999999996</v>
      </c>
      <c r="NW55" s="393">
        <v>17.119060000000001</v>
      </c>
      <c r="NX55" s="394">
        <v>73.130600000000001</v>
      </c>
      <c r="NY55" s="417">
        <v>16.926279999999998</v>
      </c>
      <c r="NZ55" s="418">
        <v>16.607779999999998</v>
      </c>
      <c r="OA55" s="419">
        <v>66.465940000000003</v>
      </c>
      <c r="OB55" s="427">
        <v>19.409670000000002</v>
      </c>
      <c r="OC55" s="428">
        <v>19.83672</v>
      </c>
      <c r="OD55" s="429">
        <v>60.753599999999999</v>
      </c>
      <c r="OE55" s="7">
        <v>18.827459999999999</v>
      </c>
      <c r="OF55" s="7">
        <v>17.13308</v>
      </c>
      <c r="OG55" s="7">
        <v>64.039450000000002</v>
      </c>
      <c r="OH55" s="7">
        <v>18.658049999999999</v>
      </c>
      <c r="OI55" s="7">
        <v>23.69726</v>
      </c>
      <c r="OJ55" s="7">
        <v>57.644689999999997</v>
      </c>
      <c r="OK55" s="433">
        <v>6.5517899999999996</v>
      </c>
      <c r="OL55" s="433">
        <v>21.372219999999999</v>
      </c>
      <c r="OM55" s="433">
        <v>72.075990000000004</v>
      </c>
      <c r="ON55" s="433">
        <v>0</v>
      </c>
      <c r="OO55" s="433">
        <v>22.402509999999999</v>
      </c>
      <c r="OP55" s="433">
        <v>77.597489999999993</v>
      </c>
      <c r="OQ55" s="433">
        <v>6.7584600000000004</v>
      </c>
      <c r="OR55" s="433">
        <v>26.218800000000002</v>
      </c>
      <c r="OS55" s="433">
        <v>67.022739999999999</v>
      </c>
      <c r="OT55" s="433">
        <v>19.998180000000001</v>
      </c>
      <c r="OU55" s="433">
        <v>33.944159999999997</v>
      </c>
      <c r="OV55" s="433">
        <v>46.057659999999998</v>
      </c>
      <c r="OW55" s="433">
        <v>16.812370000000001</v>
      </c>
      <c r="OX55" s="433">
        <v>3.09388</v>
      </c>
      <c r="OY55" s="433">
        <v>80.09375</v>
      </c>
      <c r="OZ55" s="433">
        <v>23.055219999999998</v>
      </c>
      <c r="PA55" s="433">
        <v>14.99389</v>
      </c>
      <c r="PB55" s="433">
        <v>61.950890000000001</v>
      </c>
      <c r="PC55" s="433">
        <v>11.330690000000001</v>
      </c>
      <c r="PD55" s="433">
        <v>29.384689999999999</v>
      </c>
      <c r="PE55" s="433">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1">
        <v>9.4112799999999996</v>
      </c>
      <c r="PS55" s="212">
        <v>19.825019999999999</v>
      </c>
      <c r="PT55" s="213">
        <v>70.7637</v>
      </c>
      <c r="PU55" s="249">
        <v>5.5088499999999998</v>
      </c>
      <c r="PV55" s="250">
        <v>19.05612</v>
      </c>
      <c r="PW55" s="251">
        <v>75.435029999999998</v>
      </c>
      <c r="PX55" s="259">
        <v>19.526620000000001</v>
      </c>
      <c r="PY55" s="260">
        <v>27.139999999999997</v>
      </c>
      <c r="PZ55" s="261">
        <v>53.333379999999998</v>
      </c>
      <c r="QA55" s="283">
        <v>16.154579999999999</v>
      </c>
      <c r="QB55" s="284">
        <v>20.13409</v>
      </c>
      <c r="QC55" s="285">
        <v>63.711329999999997</v>
      </c>
      <c r="QD55" s="307">
        <v>12.06396</v>
      </c>
      <c r="QE55" s="308">
        <v>37.07985</v>
      </c>
      <c r="QF55" s="309">
        <v>50.856189999999998</v>
      </c>
      <c r="QG55" s="331">
        <v>13.505039999999999</v>
      </c>
      <c r="QH55" s="332">
        <v>11.237919999999999</v>
      </c>
      <c r="QI55" s="333">
        <v>75.257040000000003</v>
      </c>
      <c r="QJ55" s="355">
        <v>21.33597</v>
      </c>
      <c r="QK55" s="356">
        <v>13.280239999999999</v>
      </c>
      <c r="QL55" s="357">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c r="UE55" s="7">
        <v>9.2953799999999998</v>
      </c>
      <c r="UF55" s="7">
        <v>16.978389999999997</v>
      </c>
      <c r="UG55" s="7">
        <v>73.726240000000004</v>
      </c>
      <c r="UH55" s="7">
        <v>8.774049999999999</v>
      </c>
      <c r="UI55" s="7">
        <v>40.122540000000001</v>
      </c>
      <c r="UJ55" s="7">
        <v>51.10342</v>
      </c>
      <c r="UK55" s="7">
        <v>34.880499999999998</v>
      </c>
      <c r="UL55" s="7">
        <v>11.706440000000001</v>
      </c>
      <c r="UM55" s="7">
        <v>53.413060000000002</v>
      </c>
      <c r="UN55" s="7">
        <v>25.247229999999998</v>
      </c>
      <c r="UO55" s="7">
        <v>33.443860000000001</v>
      </c>
      <c r="UP55" s="7">
        <v>41.308909999999997</v>
      </c>
      <c r="UQ55" s="7">
        <v>43.340269999999997</v>
      </c>
      <c r="UR55" s="7">
        <v>24.496190000000002</v>
      </c>
      <c r="US55" s="7">
        <v>32.163550000000001</v>
      </c>
      <c r="UT55" s="7">
        <v>29.645700000000001</v>
      </c>
      <c r="UU55" s="7">
        <v>32.949170000000002</v>
      </c>
      <c r="UV55" s="7">
        <v>37.40513</v>
      </c>
      <c r="UW55" s="7">
        <v>23.813300000000002</v>
      </c>
      <c r="UX55" s="7">
        <v>28.132109999999997</v>
      </c>
      <c r="UY55" s="7">
        <v>48.054590000000005</v>
      </c>
      <c r="UZ55" s="7">
        <v>34.083269999999999</v>
      </c>
      <c r="VA55" s="7">
        <v>31.249189999999999</v>
      </c>
      <c r="VB55" s="7">
        <v>34.667540000000002</v>
      </c>
      <c r="VC55" s="7">
        <v>32.515699999999995</v>
      </c>
      <c r="VD55" s="7">
        <v>12.12121</v>
      </c>
      <c r="VE55" s="7">
        <v>55.363079999999997</v>
      </c>
      <c r="VF55" s="7">
        <v>18.125900000000001</v>
      </c>
      <c r="VG55" s="7">
        <v>23.86476</v>
      </c>
      <c r="VH55" s="7">
        <v>58.009339999999995</v>
      </c>
      <c r="VI55" s="7">
        <v>19.499749999999999</v>
      </c>
      <c r="VJ55" s="7">
        <v>15.81936</v>
      </c>
      <c r="VK55" s="7">
        <v>64.680890000000005</v>
      </c>
      <c r="VL55" s="7">
        <v>29.483059999999998</v>
      </c>
      <c r="VM55" s="7">
        <v>10.80889</v>
      </c>
      <c r="VN55" s="7">
        <v>59.70805</v>
      </c>
      <c r="VO55" s="7">
        <v>26.444580000000002</v>
      </c>
      <c r="VP55" s="7">
        <v>26.586189999999998</v>
      </c>
      <c r="VQ55" s="7">
        <v>46.969230000000003</v>
      </c>
      <c r="VR55" s="7">
        <v>23.411940000000001</v>
      </c>
      <c r="VS55" s="7">
        <v>23.19322</v>
      </c>
      <c r="VT55" s="7">
        <v>53.394840000000002</v>
      </c>
      <c r="VU55" s="7">
        <v>23.411940000000001</v>
      </c>
      <c r="VV55" s="7">
        <v>23.19322</v>
      </c>
      <c r="VW55" s="7">
        <v>53.394840000000002</v>
      </c>
      <c r="VX55" s="7">
        <v>23.411940000000001</v>
      </c>
      <c r="VY55" s="7">
        <v>23.19322</v>
      </c>
      <c r="VZ55" s="7">
        <v>53.394840000000002</v>
      </c>
      <c r="WA55" s="7">
        <v>15.03842</v>
      </c>
      <c r="WB55" s="7">
        <v>31.352229999999999</v>
      </c>
      <c r="WC55" s="7">
        <v>53.609349999999999</v>
      </c>
      <c r="WD55" s="7">
        <v>60.221199999999996</v>
      </c>
      <c r="WE55" s="7">
        <v>31.526320000000002</v>
      </c>
      <c r="WF55" s="7">
        <v>8.2524800000000003</v>
      </c>
      <c r="WG55" s="7">
        <v>20.818380000000001</v>
      </c>
      <c r="WH55" s="7">
        <v>61.471359999999997</v>
      </c>
      <c r="WI55" s="7">
        <v>17.710259999999998</v>
      </c>
      <c r="WJ55" s="7">
        <v>0</v>
      </c>
      <c r="WK55" s="7">
        <v>100</v>
      </c>
      <c r="WL55" s="7">
        <v>0</v>
      </c>
      <c r="WM55" s="7">
        <v>3.3401599999999996</v>
      </c>
      <c r="WN55" s="7">
        <v>96.659840000000003</v>
      </c>
      <c r="WO55" s="7">
        <v>0</v>
      </c>
      <c r="WP55" s="7">
        <v>7.1715</v>
      </c>
      <c r="WQ55" s="7">
        <v>80.2577</v>
      </c>
      <c r="WR55" s="7">
        <v>12.570799999999998</v>
      </c>
      <c r="WS55" s="7">
        <v>3.5962599999999996</v>
      </c>
      <c r="WT55" s="7">
        <v>64.945180000000008</v>
      </c>
      <c r="WU55" s="7">
        <v>31.458560000000002</v>
      </c>
    </row>
    <row r="56" spans="1:619" x14ac:dyDescent="0.25">
      <c r="HI56" s="7"/>
    </row>
    <row r="57" spans="1:619" x14ac:dyDescent="0.25">
      <c r="HI57" s="7"/>
    </row>
    <row r="58" spans="1:619" x14ac:dyDescent="0.25">
      <c r="HI58" s="7"/>
    </row>
    <row r="59" spans="1:619" x14ac:dyDescent="0.25">
      <c r="HI59" s="7"/>
    </row>
    <row r="60" spans="1:619" x14ac:dyDescent="0.25">
      <c r="HI60"/>
    </row>
    <row r="61" spans="1:619" x14ac:dyDescent="0.25">
      <c r="HI61" s="7"/>
    </row>
    <row r="62" spans="1:619" x14ac:dyDescent="0.25">
      <c r="HI62" s="7"/>
    </row>
    <row r="63" spans="1:619" x14ac:dyDescent="0.25">
      <c r="HI63" s="7"/>
    </row>
    <row r="64" spans="1:619"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296">
    <mergeCell ref="UW25:UY25"/>
    <mergeCell ref="UW42:UY42"/>
    <mergeCell ref="UT25:UV25"/>
    <mergeCell ref="VU42:VW42"/>
    <mergeCell ref="VO25:VQ25"/>
    <mergeCell ref="VO42:VQ42"/>
    <mergeCell ref="VC25:VE25"/>
    <mergeCell ref="UZ25:VB25"/>
    <mergeCell ref="WM25:WO25"/>
    <mergeCell ref="WM42:WO42"/>
    <mergeCell ref="WJ25:WL25"/>
    <mergeCell ref="WG25:WI25"/>
    <mergeCell ref="WG42:WI42"/>
    <mergeCell ref="WD25:WF25"/>
    <mergeCell ref="WD42:WF42"/>
    <mergeCell ref="MC25:ME25"/>
    <mergeCell ref="LZ25:MB25"/>
    <mergeCell ref="RN42:RP42"/>
    <mergeCell ref="RH25:RJ25"/>
    <mergeCell ref="RH42:RJ42"/>
    <mergeCell ref="DO25:DQ25"/>
    <mergeCell ref="CW25:CY25"/>
    <mergeCell ref="CQ25:CS25"/>
    <mergeCell ref="KS25:KU25"/>
    <mergeCell ref="KP25:KR25"/>
    <mergeCell ref="JU25:JW25"/>
    <mergeCell ref="GI25:GK25"/>
    <mergeCell ref="GO25:GQ25"/>
    <mergeCell ref="GR25:GT25"/>
    <mergeCell ref="GU25:GW25"/>
    <mergeCell ref="FT25:FV25"/>
    <mergeCell ref="EP25:ER25"/>
    <mergeCell ref="DL25:DN25"/>
    <mergeCell ref="GC25:GE25"/>
    <mergeCell ref="EJ25:EL25"/>
    <mergeCell ref="FW25:FY25"/>
    <mergeCell ref="GL25:GN25"/>
    <mergeCell ref="FH25:FJ25"/>
    <mergeCell ref="LH25:LJ25"/>
    <mergeCell ref="DX25:DZ25"/>
    <mergeCell ref="GF25:GH25"/>
    <mergeCell ref="FQ25:FS25"/>
    <mergeCell ref="FZ25:GB25"/>
    <mergeCell ref="FN25:FP25"/>
    <mergeCell ref="FK25:FM25"/>
    <mergeCell ref="CE25:CG25"/>
    <mergeCell ref="DF25:DH25"/>
    <mergeCell ref="CZ25:DB25"/>
    <mergeCell ref="DI25:DK25"/>
    <mergeCell ref="EA25:EC25"/>
    <mergeCell ref="DR25:DT25"/>
    <mergeCell ref="ED25:EF25"/>
    <mergeCell ref="EM25:EO25"/>
    <mergeCell ref="EV25:EX25"/>
    <mergeCell ref="EG25:EI25"/>
    <mergeCell ref="FE25:FG25"/>
    <mergeCell ref="FB25:FD25"/>
    <mergeCell ref="EY25:FA25"/>
    <mergeCell ref="DU25:DW25"/>
    <mergeCell ref="ES25:EU25"/>
    <mergeCell ref="BY25:CA25"/>
    <mergeCell ref="CH25:CJ25"/>
    <mergeCell ref="CN25:CP25"/>
    <mergeCell ref="BV25:BX25"/>
    <mergeCell ref="CK25:CM25"/>
    <mergeCell ref="CB25:CD25"/>
    <mergeCell ref="DC25:DE25"/>
    <mergeCell ref="CT25:CV25"/>
    <mergeCell ref="BS25:BU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JX25:JZ25"/>
    <mergeCell ref="LE25:LG25"/>
    <mergeCell ref="KA25:KC25"/>
    <mergeCell ref="JF25:JH25"/>
    <mergeCell ref="JI25:JK25"/>
    <mergeCell ref="KY25:LA25"/>
    <mergeCell ref="KV25:KX25"/>
    <mergeCell ref="JL25:JN25"/>
    <mergeCell ref="LB25:LD25"/>
    <mergeCell ref="JR25:JT25"/>
    <mergeCell ref="KG25:KI25"/>
    <mergeCell ref="KD25:KF25"/>
    <mergeCell ref="KM25:KO25"/>
    <mergeCell ref="KJ25:KL25"/>
    <mergeCell ref="HS25:HU25"/>
    <mergeCell ref="HP25:HR25"/>
    <mergeCell ref="IH25:IJ25"/>
    <mergeCell ref="HJ25:HL25"/>
    <mergeCell ref="GX25:GZ25"/>
    <mergeCell ref="JO25:JQ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HV25:HX25"/>
    <mergeCell ref="JC25:JE25"/>
    <mergeCell ref="HM25:HO25"/>
    <mergeCell ref="MI25:MK25"/>
    <mergeCell ref="OT25:OV25"/>
    <mergeCell ref="PC25:PE25"/>
    <mergeCell ref="NJ25:NL25"/>
    <mergeCell ref="ND25:NF25"/>
    <mergeCell ref="OW25:OY25"/>
    <mergeCell ref="MU25:MW25"/>
    <mergeCell ref="MX25:MZ25"/>
    <mergeCell ref="MR25:MT25"/>
    <mergeCell ref="MO25:MQ25"/>
    <mergeCell ref="NV25:NX25"/>
    <mergeCell ref="NY25:OA25"/>
    <mergeCell ref="OH25:OJ25"/>
    <mergeCell ref="OB25:OD25"/>
    <mergeCell ref="OK25:OM25"/>
    <mergeCell ref="LK25:LM25"/>
    <mergeCell ref="ML25:MN25"/>
    <mergeCell ref="QA25:QC25"/>
    <mergeCell ref="PL25:PN25"/>
    <mergeCell ref="LN25:LP25"/>
    <mergeCell ref="LQ25:LS25"/>
    <mergeCell ref="LW25:LY25"/>
    <mergeCell ref="NA42:NC42"/>
    <mergeCell ref="OZ25:PB25"/>
    <mergeCell ref="OH42:OJ42"/>
    <mergeCell ref="PX42:PZ42"/>
    <mergeCell ref="ON42:OP42"/>
    <mergeCell ref="OQ42:OS42"/>
    <mergeCell ref="OE25:OG25"/>
    <mergeCell ref="LT25:LV25"/>
    <mergeCell ref="OQ25:OS25"/>
    <mergeCell ref="ON25:OP25"/>
    <mergeCell ref="PX25:PZ25"/>
    <mergeCell ref="NS25:NU25"/>
    <mergeCell ref="NM25:NO25"/>
    <mergeCell ref="NG25:NI25"/>
    <mergeCell ref="NA25:NC25"/>
    <mergeCell ref="MF25:MH25"/>
    <mergeCell ref="NP25:NR25"/>
    <mergeCell ref="ML42:MN42"/>
    <mergeCell ref="MO42:MQ42"/>
    <mergeCell ref="MR42:MT42"/>
    <mergeCell ref="MU42:MW42"/>
    <mergeCell ref="MX42:MZ42"/>
    <mergeCell ref="OW42:OY42"/>
    <mergeCell ref="OZ42:PB42"/>
    <mergeCell ref="PC42:PE42"/>
    <mergeCell ref="QM42:QO42"/>
    <mergeCell ref="PL42:PN42"/>
    <mergeCell ref="PI42:PK42"/>
    <mergeCell ref="QJ42:QL42"/>
    <mergeCell ref="ND42:NF42"/>
    <mergeCell ref="NG42:NI42"/>
    <mergeCell ref="NJ42:NL42"/>
    <mergeCell ref="OT42:OV42"/>
    <mergeCell ref="QG42:QI42"/>
    <mergeCell ref="NM42:NO42"/>
    <mergeCell ref="NP42:NR42"/>
    <mergeCell ref="NS42:NU42"/>
    <mergeCell ref="OK42:OM42"/>
    <mergeCell ref="QA42:QC42"/>
    <mergeCell ref="NV42:NX42"/>
    <mergeCell ref="NY42:OA42"/>
    <mergeCell ref="QJ25:QL25"/>
    <mergeCell ref="QP25:QR25"/>
    <mergeCell ref="PR25:PT25"/>
    <mergeCell ref="RT42:RV42"/>
    <mergeCell ref="RT25:RV25"/>
    <mergeCell ref="QM25:QO25"/>
    <mergeCell ref="QY25:RA25"/>
    <mergeCell ref="QY42:RA42"/>
    <mergeCell ref="TM42:TO42"/>
    <mergeCell ref="TJ25:TL25"/>
    <mergeCell ref="TJ42:TL42"/>
    <mergeCell ref="TD25:TF25"/>
    <mergeCell ref="SX25:SZ25"/>
    <mergeCell ref="SX42:SZ42"/>
    <mergeCell ref="QG25:QI25"/>
    <mergeCell ref="SR25:ST25"/>
    <mergeCell ref="SR42:ST42"/>
    <mergeCell ref="SL25:SN25"/>
    <mergeCell ref="SL42:SN42"/>
    <mergeCell ref="SI25:SK25"/>
    <mergeCell ref="SI42:SK42"/>
    <mergeCell ref="PU25:PW25"/>
    <mergeCell ref="QD42:QF42"/>
    <mergeCell ref="QV25:QX25"/>
    <mergeCell ref="OB42:OD42"/>
    <mergeCell ref="OE42:OG42"/>
    <mergeCell ref="PO42:PQ42"/>
    <mergeCell ref="PR42:PT42"/>
    <mergeCell ref="PU42:PW42"/>
    <mergeCell ref="QD25:QF25"/>
    <mergeCell ref="PF42:PH42"/>
    <mergeCell ref="PO25:PQ25"/>
    <mergeCell ref="PI25:PK25"/>
    <mergeCell ref="PF25:PH25"/>
    <mergeCell ref="QV42:QX42"/>
    <mergeCell ref="QP42:QR42"/>
    <mergeCell ref="VI25:VK25"/>
    <mergeCell ref="VI42:VK42"/>
    <mergeCell ref="VF25:VH25"/>
    <mergeCell ref="VF42:VH42"/>
    <mergeCell ref="RZ42:SB42"/>
    <mergeCell ref="RQ25:RS25"/>
    <mergeCell ref="RQ42:RS42"/>
    <mergeCell ref="RN25:RP25"/>
    <mergeCell ref="RB25:RD25"/>
    <mergeCell ref="RB42:RD42"/>
    <mergeCell ref="RK25:RM25"/>
    <mergeCell ref="RK42:RM42"/>
    <mergeCell ref="RE25:RG25"/>
    <mergeCell ref="RE42:RG42"/>
    <mergeCell ref="QS25:QU25"/>
    <mergeCell ref="QS42:QU42"/>
    <mergeCell ref="RZ25:SB25"/>
    <mergeCell ref="UB25:UD25"/>
    <mergeCell ref="TP25:TR25"/>
    <mergeCell ref="TP42:TR42"/>
    <mergeCell ref="TA25:TC25"/>
    <mergeCell ref="RW25:RY25"/>
    <mergeCell ref="RW42:RY42"/>
    <mergeCell ref="SF25:SH25"/>
    <mergeCell ref="SF42:SH42"/>
    <mergeCell ref="SC25:SE25"/>
    <mergeCell ref="SC42:SE42"/>
    <mergeCell ref="WA25:WC25"/>
    <mergeCell ref="TA42:TC42"/>
    <mergeCell ref="TY42:UA42"/>
    <mergeCell ref="TY25:UA25"/>
    <mergeCell ref="SU25:SW25"/>
    <mergeCell ref="SU42:SW42"/>
    <mergeCell ref="UB42:UD42"/>
    <mergeCell ref="TV25:TX25"/>
    <mergeCell ref="TV42:TX42"/>
    <mergeCell ref="TS25:TU25"/>
    <mergeCell ref="TS42:TU42"/>
    <mergeCell ref="TM25:TO25"/>
    <mergeCell ref="TG25:TI25"/>
    <mergeCell ref="TG42:TI42"/>
    <mergeCell ref="TD42:TF42"/>
    <mergeCell ref="UZ42:VB42"/>
    <mergeCell ref="UT42:UV42"/>
    <mergeCell ref="UQ25:US25"/>
    <mergeCell ref="VR25:VT25"/>
    <mergeCell ref="WS25:WU25"/>
    <mergeCell ref="WS42:WU42"/>
    <mergeCell ref="SO25:SQ25"/>
    <mergeCell ref="SO42:SQ42"/>
    <mergeCell ref="UQ42:US42"/>
    <mergeCell ref="UN25:UP25"/>
    <mergeCell ref="UN42:UP42"/>
    <mergeCell ref="WJ42:WL42"/>
    <mergeCell ref="UE25:UG25"/>
    <mergeCell ref="UE42:UG42"/>
    <mergeCell ref="VL25:VN25"/>
    <mergeCell ref="VL42:VN42"/>
    <mergeCell ref="VC42:VE42"/>
    <mergeCell ref="UH25:UJ25"/>
    <mergeCell ref="UH42:UJ42"/>
    <mergeCell ref="WA42:WC42"/>
    <mergeCell ref="VX25:VZ25"/>
    <mergeCell ref="VX42:VZ42"/>
    <mergeCell ref="VU25:VW25"/>
    <mergeCell ref="WP25:WR25"/>
    <mergeCell ref="WP42:WR42"/>
    <mergeCell ref="VR42:VT42"/>
    <mergeCell ref="UK42:UM42"/>
    <mergeCell ref="UK25:UM25"/>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U71"/>
  <sheetViews>
    <sheetView zoomScale="90" zoomScaleNormal="90" workbookViewId="0">
      <pane xSplit="1" topLeftCell="B1" activePane="topRight" state="frozen"/>
      <selection pane="topRight" activeCell="WI44" sqref="WI44"/>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HH1" s="7"/>
    </row>
    <row r="2" spans="1:216" customFormat="1" x14ac:dyDescent="0.25">
      <c r="A2" s="43" t="s">
        <v>142</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GC2" s="7">
        <v>1.1466700000000001</v>
      </c>
      <c r="GD2" s="7">
        <v>9.2194199999999995</v>
      </c>
      <c r="GE2" s="7">
        <v>6.9492399999999979</v>
      </c>
      <c r="GF2" s="7">
        <v>7.7581799999999994</v>
      </c>
      <c r="GG2" s="7">
        <v>4.2064699999999995</v>
      </c>
      <c r="GH2" s="7">
        <v>2.0169199999999989</v>
      </c>
      <c r="GI2" s="7">
        <v>5.5591099999999987</v>
      </c>
      <c r="GJ2" s="7">
        <v>1.2651000000000003</v>
      </c>
      <c r="GK2" s="7">
        <v>4.0944500000000001</v>
      </c>
      <c r="GL2" s="7">
        <v>4.0452700000000004</v>
      </c>
      <c r="GM2" s="7">
        <v>-0.60644000000000275</v>
      </c>
      <c r="GN2" s="7">
        <v>3.4067500000000006</v>
      </c>
      <c r="GO2" s="7">
        <v>6.9274900000000015</v>
      </c>
      <c r="GP2" s="7">
        <v>2.5874100000000002</v>
      </c>
      <c r="GQ2" s="7">
        <v>2.9710699999999992</v>
      </c>
      <c r="GR2" s="7">
        <v>4.5522899999999975</v>
      </c>
      <c r="GS2" s="7">
        <v>1.4996600000000004</v>
      </c>
      <c r="GT2" s="7">
        <v>1.5224300000000008</v>
      </c>
      <c r="GU2" s="7">
        <v>-3.3678900000000001</v>
      </c>
      <c r="GV2" s="7">
        <v>0.45297999999999994</v>
      </c>
      <c r="GW2" s="7">
        <v>1.6631900000000002</v>
      </c>
      <c r="GX2" s="7">
        <v>1.55871</v>
      </c>
      <c r="GY2" s="7">
        <v>0.4276600000000001</v>
      </c>
      <c r="HH2" s="7"/>
    </row>
    <row r="3" spans="1:216" customFormat="1" x14ac:dyDescent="0.25">
      <c r="A3" s="38" t="s">
        <v>109</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0.19316999999999901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GC3" s="7">
        <v>1.1466700000000001</v>
      </c>
      <c r="GD3" s="7">
        <v>9.2194199999999995</v>
      </c>
      <c r="GE3" s="7">
        <v>6.9492399999999996</v>
      </c>
      <c r="GF3" s="7">
        <v>7.7581800000000003</v>
      </c>
      <c r="GG3" s="7">
        <v>4.2064700000000004</v>
      </c>
      <c r="GH3" s="7">
        <v>2.0169199999999998</v>
      </c>
      <c r="GI3" s="7">
        <v>5.5591100000000004</v>
      </c>
      <c r="GJ3" s="7">
        <v>1.2650999999999999</v>
      </c>
      <c r="GK3" s="7">
        <v>4.0944500000000001</v>
      </c>
      <c r="GL3" s="7">
        <v>4.0452700000000004</v>
      </c>
      <c r="GM3" s="7">
        <v>-0.60644000000000298</v>
      </c>
      <c r="GN3" s="7">
        <v>3.4067500000000002</v>
      </c>
      <c r="GO3" s="7">
        <v>6.9274899999999997</v>
      </c>
      <c r="GP3" s="7">
        <v>2.5874100000000002</v>
      </c>
      <c r="GQ3" s="7">
        <v>2.9710700000000001</v>
      </c>
      <c r="GR3" s="7">
        <v>4.5522900000000002</v>
      </c>
      <c r="GS3" s="7">
        <v>1.49966</v>
      </c>
      <c r="GT3" s="7">
        <v>1.5224299999999999</v>
      </c>
      <c r="GU3" s="7">
        <v>-3.3678900000000001</v>
      </c>
      <c r="GV3" s="7">
        <v>0.45297999999999999</v>
      </c>
      <c r="GW3" s="7">
        <v>1.6631899999999999</v>
      </c>
      <c r="GX3" s="7">
        <v>1.55871</v>
      </c>
      <c r="GY3" s="7">
        <v>0.42765999999999998</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619" x14ac:dyDescent="0.25">
      <c r="HH17" s="7"/>
    </row>
    <row r="18" spans="1:619" x14ac:dyDescent="0.25">
      <c r="HH18" s="7"/>
    </row>
    <row r="19" spans="1:619" x14ac:dyDescent="0.25">
      <c r="HH19" s="7"/>
    </row>
    <row r="20" spans="1:619" x14ac:dyDescent="0.25">
      <c r="HH20" s="7"/>
    </row>
    <row r="21" spans="1:619" x14ac:dyDescent="0.25">
      <c r="HH21" s="7"/>
    </row>
    <row r="22" spans="1:619" x14ac:dyDescent="0.25">
      <c r="HH22" s="7"/>
    </row>
    <row r="23" spans="1:619" x14ac:dyDescent="0.25">
      <c r="HH23" s="7"/>
    </row>
    <row r="24" spans="1:619" x14ac:dyDescent="0.25">
      <c r="HH24" s="7"/>
    </row>
    <row r="25" spans="1:619"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c r="RK25" s="478">
        <v>44409</v>
      </c>
      <c r="RL25" s="478"/>
      <c r="RM25" s="478"/>
      <c r="RN25" s="478">
        <v>44440</v>
      </c>
      <c r="RO25" s="478"/>
      <c r="RP25" s="478"/>
      <c r="RQ25" s="478">
        <v>44470</v>
      </c>
      <c r="RR25" s="478"/>
      <c r="RS25" s="478"/>
      <c r="RT25" s="478">
        <v>44501</v>
      </c>
      <c r="RU25" s="478"/>
      <c r="RV25" s="478"/>
      <c r="RW25" s="478">
        <v>44531</v>
      </c>
      <c r="RX25" s="478"/>
      <c r="RY25" s="478"/>
      <c r="RZ25" s="478">
        <v>44562</v>
      </c>
      <c r="SA25" s="478"/>
      <c r="SB25" s="478"/>
      <c r="SC25" s="478">
        <v>44593</v>
      </c>
      <c r="SD25" s="478"/>
      <c r="SE25" s="478"/>
      <c r="SF25" s="478">
        <v>44621</v>
      </c>
      <c r="SG25" s="478"/>
      <c r="SH25" s="478"/>
      <c r="SI25" s="478">
        <v>44652</v>
      </c>
      <c r="SJ25" s="478"/>
      <c r="SK25" s="478"/>
      <c r="SL25" s="478">
        <v>44682</v>
      </c>
      <c r="SM25" s="478"/>
      <c r="SN25" s="478"/>
      <c r="SO25" s="478">
        <v>44713</v>
      </c>
      <c r="SP25" s="478"/>
      <c r="SQ25" s="478"/>
      <c r="SR25" s="478">
        <v>44743</v>
      </c>
      <c r="SS25" s="478"/>
      <c r="ST25" s="478"/>
      <c r="SU25" s="478">
        <v>44774</v>
      </c>
      <c r="SV25" s="478"/>
      <c r="SW25" s="478"/>
      <c r="SX25" s="478">
        <v>44805</v>
      </c>
      <c r="SY25" s="478"/>
      <c r="SZ25" s="478"/>
      <c r="TA25" s="478">
        <v>44835</v>
      </c>
      <c r="TB25" s="478"/>
      <c r="TC25" s="478"/>
      <c r="TD25" s="478">
        <v>44866</v>
      </c>
      <c r="TE25" s="478"/>
      <c r="TF25" s="478"/>
      <c r="TG25" s="478">
        <v>44896</v>
      </c>
      <c r="TH25" s="478"/>
      <c r="TI25" s="478"/>
      <c r="TJ25" s="478">
        <v>44927</v>
      </c>
      <c r="TK25" s="478"/>
      <c r="TL25" s="478"/>
      <c r="TM25" s="478">
        <v>44958</v>
      </c>
      <c r="TN25" s="478"/>
      <c r="TO25" s="478"/>
      <c r="TP25" s="478">
        <v>44986</v>
      </c>
      <c r="TQ25" s="478"/>
      <c r="TR25" s="478"/>
      <c r="TS25" s="478">
        <v>45017</v>
      </c>
      <c r="TT25" s="478"/>
      <c r="TU25" s="478"/>
      <c r="TV25" s="478">
        <v>45047</v>
      </c>
      <c r="TW25" s="478"/>
      <c r="TX25" s="478"/>
      <c r="TY25" s="478">
        <v>45078</v>
      </c>
      <c r="TZ25" s="478"/>
      <c r="UA25" s="478"/>
      <c r="UB25" s="478">
        <v>45108</v>
      </c>
      <c r="UC25" s="478"/>
      <c r="UD25" s="478"/>
      <c r="UE25" s="478">
        <v>45139</v>
      </c>
      <c r="UF25" s="478"/>
      <c r="UG25" s="478"/>
      <c r="UH25" s="478">
        <v>45170</v>
      </c>
      <c r="UI25" s="478"/>
      <c r="UJ25" s="478"/>
      <c r="UK25" s="478">
        <v>45200</v>
      </c>
      <c r="UL25" s="478"/>
      <c r="UM25" s="478"/>
      <c r="UN25" s="478">
        <v>45231</v>
      </c>
      <c r="UO25" s="478"/>
      <c r="UP25" s="478"/>
      <c r="UQ25" s="478">
        <v>45261</v>
      </c>
      <c r="UR25" s="478"/>
      <c r="US25" s="478"/>
      <c r="UT25" s="478">
        <v>45292</v>
      </c>
      <c r="UU25" s="478"/>
      <c r="UV25" s="478"/>
      <c r="UW25" s="478">
        <v>45323</v>
      </c>
      <c r="UX25" s="478"/>
      <c r="UY25" s="478"/>
      <c r="UZ25" s="478">
        <v>45352</v>
      </c>
      <c r="VA25" s="478"/>
      <c r="VB25" s="478"/>
      <c r="VC25" s="478">
        <v>45383</v>
      </c>
      <c r="VD25" s="478"/>
      <c r="VE25" s="478"/>
      <c r="VF25" s="478">
        <v>45413</v>
      </c>
      <c r="VG25" s="478"/>
      <c r="VH25" s="478"/>
      <c r="VI25" s="478">
        <v>45444</v>
      </c>
      <c r="VJ25" s="478"/>
      <c r="VK25" s="478"/>
      <c r="VL25" s="478">
        <v>45474</v>
      </c>
      <c r="VM25" s="478"/>
      <c r="VN25" s="478"/>
      <c r="VO25" s="478">
        <v>45505</v>
      </c>
      <c r="VP25" s="478"/>
      <c r="VQ25" s="478"/>
      <c r="VR25" s="478">
        <v>45536</v>
      </c>
      <c r="VS25" s="478"/>
      <c r="VT25" s="478"/>
      <c r="VU25" s="478">
        <v>45566</v>
      </c>
      <c r="VV25" s="478"/>
      <c r="VW25" s="478"/>
      <c r="VX25" s="478">
        <v>45597</v>
      </c>
      <c r="VY25" s="478"/>
      <c r="VZ25" s="478"/>
      <c r="WA25" s="478">
        <v>45627</v>
      </c>
      <c r="WB25" s="478"/>
      <c r="WC25" s="478"/>
      <c r="WD25" s="478">
        <v>45658</v>
      </c>
      <c r="WE25" s="478"/>
      <c r="WF25" s="478"/>
      <c r="WG25" s="478">
        <v>45689</v>
      </c>
      <c r="WH25" s="478"/>
      <c r="WI25" s="478"/>
      <c r="WJ25" s="478">
        <v>45717</v>
      </c>
      <c r="WK25" s="478"/>
      <c r="WL25" s="478"/>
      <c r="WM25" s="478">
        <v>45748</v>
      </c>
      <c r="WN25" s="478"/>
      <c r="WO25" s="478"/>
      <c r="WP25" s="478">
        <v>45778</v>
      </c>
      <c r="WQ25" s="478"/>
      <c r="WR25" s="478"/>
      <c r="WS25" s="478">
        <v>45809</v>
      </c>
      <c r="WT25" s="478"/>
      <c r="WU25" s="478"/>
    </row>
    <row r="26" spans="1:619"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c r="UE26" s="30" t="s">
        <v>40</v>
      </c>
      <c r="UF26" s="30" t="s">
        <v>46</v>
      </c>
      <c r="UG26" s="30" t="s">
        <v>41</v>
      </c>
      <c r="UH26" s="30" t="s">
        <v>40</v>
      </c>
      <c r="UI26" s="30" t="s">
        <v>46</v>
      </c>
      <c r="UJ26" s="30" t="s">
        <v>41</v>
      </c>
      <c r="UK26" s="30" t="s">
        <v>40</v>
      </c>
      <c r="UL26" s="30" t="s">
        <v>46</v>
      </c>
      <c r="UM26" s="30" t="s">
        <v>41</v>
      </c>
      <c r="UN26" s="30" t="s">
        <v>40</v>
      </c>
      <c r="UO26" s="30" t="s">
        <v>46</v>
      </c>
      <c r="UP26" s="30" t="s">
        <v>41</v>
      </c>
      <c r="UQ26" s="30" t="s">
        <v>40</v>
      </c>
      <c r="UR26" s="30" t="s">
        <v>46</v>
      </c>
      <c r="US26" s="30" t="s">
        <v>41</v>
      </c>
      <c r="UT26" s="30" t="s">
        <v>40</v>
      </c>
      <c r="UU26" s="30" t="s">
        <v>46</v>
      </c>
      <c r="UV26" s="30" t="s">
        <v>41</v>
      </c>
      <c r="UW26" s="30" t="s">
        <v>40</v>
      </c>
      <c r="UX26" s="30" t="s">
        <v>46</v>
      </c>
      <c r="UY26" s="30" t="s">
        <v>41</v>
      </c>
      <c r="UZ26" s="30" t="s">
        <v>40</v>
      </c>
      <c r="VA26" s="30" t="s">
        <v>46</v>
      </c>
      <c r="VB26" s="30" t="s">
        <v>41</v>
      </c>
      <c r="VC26" s="30" t="s">
        <v>40</v>
      </c>
      <c r="VD26" s="30" t="s">
        <v>46</v>
      </c>
      <c r="VE26" s="30" t="s">
        <v>41</v>
      </c>
      <c r="VF26" s="30" t="s">
        <v>40</v>
      </c>
      <c r="VG26" s="30" t="s">
        <v>46</v>
      </c>
      <c r="VH26" s="30" t="s">
        <v>41</v>
      </c>
      <c r="VI26" s="30" t="s">
        <v>40</v>
      </c>
      <c r="VJ26" s="30" t="s">
        <v>46</v>
      </c>
      <c r="VK26" s="30" t="s">
        <v>41</v>
      </c>
      <c r="VL26" s="30" t="s">
        <v>40</v>
      </c>
      <c r="VM26" s="30" t="s">
        <v>46</v>
      </c>
      <c r="VN26" s="30" t="s">
        <v>41</v>
      </c>
      <c r="VO26" s="30" t="s">
        <v>40</v>
      </c>
      <c r="VP26" s="30" t="s">
        <v>46</v>
      </c>
      <c r="VQ26" s="30" t="s">
        <v>41</v>
      </c>
      <c r="VR26" s="30" t="s">
        <v>40</v>
      </c>
      <c r="VS26" s="30" t="s">
        <v>46</v>
      </c>
      <c r="VT26" s="30" t="s">
        <v>41</v>
      </c>
      <c r="VU26" s="30" t="s">
        <v>40</v>
      </c>
      <c r="VV26" s="30" t="s">
        <v>46</v>
      </c>
      <c r="VW26" s="30" t="s">
        <v>41</v>
      </c>
      <c r="VX26" s="30" t="s">
        <v>40</v>
      </c>
      <c r="VY26" s="30" t="s">
        <v>46</v>
      </c>
      <c r="VZ26" s="30" t="s">
        <v>41</v>
      </c>
      <c r="WA26" s="30" t="s">
        <v>40</v>
      </c>
      <c r="WB26" s="30" t="s">
        <v>46</v>
      </c>
      <c r="WC26" s="30" t="s">
        <v>41</v>
      </c>
      <c r="WD26" s="30" t="s">
        <v>40</v>
      </c>
      <c r="WE26" s="30" t="s">
        <v>46</v>
      </c>
      <c r="WF26" s="30" t="s">
        <v>41</v>
      </c>
      <c r="WG26" s="30" t="s">
        <v>40</v>
      </c>
      <c r="WH26" s="30" t="s">
        <v>46</v>
      </c>
      <c r="WI26" s="30" t="s">
        <v>41</v>
      </c>
      <c r="WJ26" s="30" t="s">
        <v>40</v>
      </c>
      <c r="WK26" s="30" t="s">
        <v>46</v>
      </c>
      <c r="WL26" s="30" t="s">
        <v>41</v>
      </c>
      <c r="WM26" s="30" t="s">
        <v>40</v>
      </c>
      <c r="WN26" s="30" t="s">
        <v>46</v>
      </c>
      <c r="WO26" s="30" t="s">
        <v>41</v>
      </c>
      <c r="WP26" s="30" t="s">
        <v>40</v>
      </c>
      <c r="WQ26" s="30" t="s">
        <v>46</v>
      </c>
      <c r="WR26" s="30" t="s">
        <v>41</v>
      </c>
      <c r="WS26" s="30" t="s">
        <v>40</v>
      </c>
      <c r="WT26" s="30" t="s">
        <v>46</v>
      </c>
      <c r="WU26" s="30" t="s">
        <v>41</v>
      </c>
    </row>
    <row r="27" spans="1:619"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1">
        <v>13.814489999999999</v>
      </c>
      <c r="GJ27" s="61">
        <v>68.945760000000007</v>
      </c>
      <c r="GK27" s="61">
        <v>17.239750000000001</v>
      </c>
      <c r="GL27" s="62">
        <v>0</v>
      </c>
      <c r="GM27" s="62">
        <v>95.525239999999997</v>
      </c>
      <c r="GN27" s="62">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69">
        <v>25.677070000000001</v>
      </c>
      <c r="HH27" s="69">
        <v>68.087549999999993</v>
      </c>
      <c r="HI27" s="69">
        <v>6.2353899999999998</v>
      </c>
      <c r="HJ27" s="7">
        <v>11.93782</v>
      </c>
      <c r="HK27" s="7">
        <v>88.062179999999998</v>
      </c>
      <c r="HL27" s="7">
        <v>0</v>
      </c>
      <c r="HM27" s="7">
        <v>10.379819999999999</v>
      </c>
      <c r="HN27" s="7">
        <v>89.620180000000005</v>
      </c>
      <c r="HO27" s="7">
        <v>0</v>
      </c>
      <c r="HP27" s="7">
        <v>14.502709999999999</v>
      </c>
      <c r="HQ27" s="7">
        <v>69.58426</v>
      </c>
      <c r="HR27" s="7">
        <v>15.913030000000001</v>
      </c>
      <c r="HS27" s="71">
        <v>4.1859700000000002</v>
      </c>
      <c r="HT27" s="71">
        <v>82.620180000000005</v>
      </c>
      <c r="HU27" s="71">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5">
        <v>15.123010000000001</v>
      </c>
      <c r="IO27" s="105">
        <v>66.297360000000012</v>
      </c>
      <c r="IP27" s="105">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7">
        <v>4.61653</v>
      </c>
      <c r="NQ27" s="168">
        <v>88.297420000000002</v>
      </c>
      <c r="NR27" s="169">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c r="UE27" s="7">
        <v>0</v>
      </c>
      <c r="UF27" s="7">
        <v>100</v>
      </c>
      <c r="UG27" s="7">
        <v>0</v>
      </c>
      <c r="UH27" s="7">
        <v>6.8457400000000002</v>
      </c>
      <c r="UI27" s="7">
        <v>93.154259999999994</v>
      </c>
      <c r="UJ27" s="15">
        <v>0</v>
      </c>
      <c r="UK27" s="7">
        <v>18.076370000000001</v>
      </c>
      <c r="UL27" s="7">
        <v>71.033900000000003</v>
      </c>
      <c r="UM27" s="7">
        <v>10.88973</v>
      </c>
      <c r="UN27" s="7">
        <v>30.18515</v>
      </c>
      <c r="UO27" s="7">
        <v>64.918840000000003</v>
      </c>
      <c r="UP27" s="7">
        <v>4.8959999999999999</v>
      </c>
      <c r="UQ27" s="7">
        <v>18.056000000000001</v>
      </c>
      <c r="UR27" s="7">
        <v>68.716589999999997</v>
      </c>
      <c r="US27" s="7">
        <v>13.227399999999999</v>
      </c>
      <c r="UT27" s="7">
        <v>10.70693</v>
      </c>
      <c r="UU27" s="7">
        <v>80.573390000000003</v>
      </c>
      <c r="UV27" s="7">
        <v>8.7196800000000003</v>
      </c>
      <c r="UW27" s="7">
        <v>19.34309</v>
      </c>
      <c r="UX27" s="7">
        <v>73.523949999999999</v>
      </c>
      <c r="UY27" s="7">
        <v>7.1329699999999994</v>
      </c>
      <c r="UZ27" s="7">
        <v>7.1721599999999999</v>
      </c>
      <c r="VA27" s="7">
        <v>86.267119999999991</v>
      </c>
      <c r="VB27" s="7">
        <v>6.5607200000000008</v>
      </c>
      <c r="VC27" s="7">
        <v>6.6583399999999999</v>
      </c>
      <c r="VD27" s="7">
        <v>85.90894999999999</v>
      </c>
      <c r="VE27" s="7">
        <v>7.4327099999999993</v>
      </c>
      <c r="VF27" s="7">
        <v>9.5503800000000005</v>
      </c>
      <c r="VG27" s="7">
        <v>76.230819999999994</v>
      </c>
      <c r="VH27" s="7">
        <v>14.218800000000002</v>
      </c>
      <c r="VI27" s="7">
        <v>13.437889999999999</v>
      </c>
      <c r="VJ27" s="7">
        <v>81.458770000000001</v>
      </c>
      <c r="VK27" s="7">
        <v>5.1033400000000002</v>
      </c>
      <c r="VL27" s="7">
        <v>9.1081599999999998</v>
      </c>
      <c r="VM27" s="7">
        <v>88.327060000000003</v>
      </c>
      <c r="VN27" s="7">
        <v>2.5647799999999998</v>
      </c>
      <c r="VO27" s="7">
        <v>7.1668499999999993</v>
      </c>
      <c r="VP27" s="7">
        <v>85.818190000000001</v>
      </c>
      <c r="VQ27" s="7">
        <v>7.0149699999999999</v>
      </c>
      <c r="VR27" s="7">
        <v>6.6583399999999999</v>
      </c>
      <c r="VS27" s="7">
        <v>78.513480000000001</v>
      </c>
      <c r="VT27" s="7">
        <v>14.82818</v>
      </c>
      <c r="VU27" s="7">
        <v>11.86664</v>
      </c>
      <c r="VV27" s="7">
        <v>71.69489999999999</v>
      </c>
      <c r="VW27" s="7">
        <v>16.438459999999999</v>
      </c>
      <c r="VX27" s="7">
        <v>4.4136799999999994</v>
      </c>
      <c r="VY27" s="7">
        <v>84.060079999999999</v>
      </c>
      <c r="VZ27" s="7">
        <v>11.52623</v>
      </c>
      <c r="WA27" s="7">
        <v>4.6109799999999996</v>
      </c>
      <c r="WB27" s="7">
        <v>92.837350000000001</v>
      </c>
      <c r="WC27" s="7">
        <v>2.5516700000000001</v>
      </c>
      <c r="WD27" s="7">
        <v>5.1033400000000002</v>
      </c>
      <c r="WE27" s="7">
        <v>84.174130000000005</v>
      </c>
      <c r="WF27" s="7">
        <v>10.722529999999999</v>
      </c>
      <c r="WG27" s="7">
        <v>8.6095400000000009</v>
      </c>
      <c r="WH27" s="7">
        <v>86.757940000000005</v>
      </c>
      <c r="WI27" s="7">
        <v>4.6325199999999995</v>
      </c>
      <c r="WJ27" s="7">
        <v>0</v>
      </c>
      <c r="WK27" s="7">
        <v>100</v>
      </c>
      <c r="WL27" s="15">
        <v>0</v>
      </c>
      <c r="WM27" s="7">
        <v>0</v>
      </c>
      <c r="WN27" s="7">
        <v>100</v>
      </c>
      <c r="WO27" s="15">
        <v>0</v>
      </c>
      <c r="WP27" s="7">
        <v>0</v>
      </c>
      <c r="WQ27" s="7">
        <v>100</v>
      </c>
      <c r="WR27" s="7">
        <v>0</v>
      </c>
      <c r="WS27" s="7">
        <v>0</v>
      </c>
      <c r="WT27" s="7">
        <v>100</v>
      </c>
      <c r="WU27" s="7">
        <v>0</v>
      </c>
    </row>
    <row r="28" spans="1:619"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1">
        <v>15.402520000000001</v>
      </c>
      <c r="GJ28" s="61">
        <v>79.905929999999998</v>
      </c>
      <c r="GK28" s="61">
        <v>4.6915499999999994</v>
      </c>
      <c r="GL28" s="62">
        <v>26.409470000000002</v>
      </c>
      <c r="GM28" s="62">
        <v>69.444919999999996</v>
      </c>
      <c r="GN28" s="62">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69">
        <v>18.634519999999998</v>
      </c>
      <c r="HH28" s="69">
        <v>73.919650000000004</v>
      </c>
      <c r="HI28" s="69">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1">
        <v>8.2848799999999994</v>
      </c>
      <c r="HT28" s="71">
        <v>85.972000000000008</v>
      </c>
      <c r="HU28" s="71">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5">
        <v>15.109639999999999</v>
      </c>
      <c r="IO28" s="105">
        <v>61.403600000000004</v>
      </c>
      <c r="IP28" s="105">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7">
        <v>3.9086099999999999</v>
      </c>
      <c r="NQ28" s="168">
        <v>77.136709999999994</v>
      </c>
      <c r="NR28" s="169">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c r="UE28" s="7">
        <v>0</v>
      </c>
      <c r="UF28" s="7">
        <v>100</v>
      </c>
      <c r="UG28" s="7">
        <v>0</v>
      </c>
      <c r="UH28" s="7">
        <v>10.826829999999999</v>
      </c>
      <c r="UI28" s="7">
        <v>89.173169999999999</v>
      </c>
      <c r="UJ28" s="15">
        <v>0</v>
      </c>
      <c r="UK28" s="7">
        <v>28.91704</v>
      </c>
      <c r="UL28" s="7">
        <v>64.379889999999989</v>
      </c>
      <c r="UM28" s="7">
        <v>6.7030700000000003</v>
      </c>
      <c r="UN28" s="7">
        <v>22.244299999999999</v>
      </c>
      <c r="UO28" s="7">
        <v>70.111260000000001</v>
      </c>
      <c r="UP28" s="7">
        <v>7.6444399999999995</v>
      </c>
      <c r="UQ28" s="7">
        <v>14.680960000000001</v>
      </c>
      <c r="UR28" s="7">
        <v>61.946599999999997</v>
      </c>
      <c r="US28" s="7">
        <v>23.372440000000001</v>
      </c>
      <c r="UT28" s="7">
        <v>13.724210000000001</v>
      </c>
      <c r="UU28" s="7">
        <v>71.566800000000001</v>
      </c>
      <c r="UV28" s="7">
        <v>14.70899</v>
      </c>
      <c r="UW28" s="7">
        <v>16.620989999999999</v>
      </c>
      <c r="UX28" s="7">
        <v>70.599149999999995</v>
      </c>
      <c r="UY28" s="7">
        <v>12.779860000000001</v>
      </c>
      <c r="UZ28" s="7">
        <v>13.54609</v>
      </c>
      <c r="VA28" s="7">
        <v>81.69165000000001</v>
      </c>
      <c r="VB28" s="7">
        <v>4.7622600000000004</v>
      </c>
      <c r="VC28" s="7">
        <v>21.033799999999999</v>
      </c>
      <c r="VD28" s="7">
        <v>76.228629999999995</v>
      </c>
      <c r="VE28" s="7">
        <v>2.7375699999999998</v>
      </c>
      <c r="VF28" s="7">
        <v>15.878610000000002</v>
      </c>
      <c r="VG28" s="7">
        <v>70.578140000000005</v>
      </c>
      <c r="VH28" s="7">
        <v>13.54325</v>
      </c>
      <c r="VI28" s="7">
        <v>14.84041</v>
      </c>
      <c r="VJ28" s="7">
        <v>73.886439999999993</v>
      </c>
      <c r="VK28" s="7">
        <v>11.273149999999999</v>
      </c>
      <c r="VL28" s="7">
        <v>12.026100000000001</v>
      </c>
      <c r="VM28" s="7">
        <v>84.823790000000002</v>
      </c>
      <c r="VN28" s="7">
        <v>3.1501199999999998</v>
      </c>
      <c r="VO28" s="7">
        <v>13.63494</v>
      </c>
      <c r="VP28" s="7">
        <v>80.666839999999993</v>
      </c>
      <c r="VQ28" s="7">
        <v>5.6982100000000004</v>
      </c>
      <c r="VR28" s="7">
        <v>19.285420000000002</v>
      </c>
      <c r="VS28" s="7">
        <v>75.103089999999995</v>
      </c>
      <c r="VT28" s="7">
        <v>5.6114800000000002</v>
      </c>
      <c r="VU28" s="7">
        <v>15.45628</v>
      </c>
      <c r="VV28" s="7">
        <v>77.600449999999995</v>
      </c>
      <c r="VW28" s="7">
        <v>6.9432700000000001</v>
      </c>
      <c r="VX28" s="7">
        <v>19.57273</v>
      </c>
      <c r="VY28" s="7">
        <v>74.732190000000003</v>
      </c>
      <c r="VZ28" s="7">
        <v>5.6950799999999999</v>
      </c>
      <c r="WA28" s="7">
        <v>5.9420500000000001</v>
      </c>
      <c r="WB28" s="7">
        <v>84.521209999999996</v>
      </c>
      <c r="WC28" s="7">
        <v>9.53674</v>
      </c>
      <c r="WD28" s="7">
        <v>5.0815299999999999</v>
      </c>
      <c r="WE28" s="7">
        <v>88.658090000000001</v>
      </c>
      <c r="WF28" s="7">
        <v>6.26037</v>
      </c>
      <c r="WG28" s="7">
        <v>6.4910199999999998</v>
      </c>
      <c r="WH28" s="7">
        <v>87.482100000000003</v>
      </c>
      <c r="WI28" s="7">
        <v>6.0268799999999993</v>
      </c>
      <c r="WJ28" s="7">
        <v>0</v>
      </c>
      <c r="WK28" s="7">
        <v>100</v>
      </c>
      <c r="WL28" s="15">
        <v>0</v>
      </c>
      <c r="WM28" s="7">
        <v>0</v>
      </c>
      <c r="WN28" s="7">
        <v>100</v>
      </c>
      <c r="WO28" s="15">
        <v>0</v>
      </c>
      <c r="WP28" s="7">
        <v>0</v>
      </c>
      <c r="WQ28" s="7">
        <v>100</v>
      </c>
      <c r="WR28" s="7">
        <v>0</v>
      </c>
      <c r="WS28" s="7">
        <v>0</v>
      </c>
      <c r="WT28" s="7">
        <v>100</v>
      </c>
      <c r="WU28" s="7">
        <v>0</v>
      </c>
    </row>
    <row r="29" spans="1:619"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1">
        <v>24.154909999999997</v>
      </c>
      <c r="GJ29" s="61">
        <v>48.374220000000001</v>
      </c>
      <c r="GK29" s="61">
        <v>27.470879999999998</v>
      </c>
      <c r="GL29" s="62">
        <v>5.0548099999999998</v>
      </c>
      <c r="GM29" s="62">
        <v>91.295760000000001</v>
      </c>
      <c r="GN29" s="62">
        <v>3.6494300000000002</v>
      </c>
      <c r="GO29" s="7">
        <v>7.5951000000000004</v>
      </c>
      <c r="GP29" s="7">
        <v>92.404899999999998</v>
      </c>
      <c r="GQ29" s="63">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69">
        <v>0</v>
      </c>
      <c r="HH29" s="69">
        <v>100</v>
      </c>
      <c r="HI29" s="69">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1">
        <v>0</v>
      </c>
      <c r="HT29" s="71">
        <v>86.233789999999999</v>
      </c>
      <c r="HU29" s="71">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5">
        <v>21.20749</v>
      </c>
      <c r="IO29" s="105">
        <v>62.531760000000006</v>
      </c>
      <c r="IP29" s="105">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7">
        <v>7.5951000000000004</v>
      </c>
      <c r="NQ29" s="168">
        <v>76.939920000000001</v>
      </c>
      <c r="NR29" s="169">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c r="UE29" s="7">
        <v>0</v>
      </c>
      <c r="UF29" s="7">
        <v>100</v>
      </c>
      <c r="UG29" s="7">
        <v>0</v>
      </c>
      <c r="UH29" s="7">
        <v>7.5951000000000004</v>
      </c>
      <c r="UI29" s="7">
        <v>92.404899999999998</v>
      </c>
      <c r="UJ29" s="15">
        <v>0</v>
      </c>
      <c r="UK29" s="7">
        <v>5.9336500000000001</v>
      </c>
      <c r="UL29" s="7">
        <v>80.160799999999995</v>
      </c>
      <c r="UM29" s="7">
        <v>13.90555</v>
      </c>
      <c r="UN29" s="7">
        <v>10.69524</v>
      </c>
      <c r="UO29" s="7">
        <v>89.304760000000002</v>
      </c>
      <c r="UP29" s="7">
        <v>0</v>
      </c>
      <c r="UQ29" s="7">
        <v>27.840110000000003</v>
      </c>
      <c r="UR29" s="7">
        <v>52.813639999999992</v>
      </c>
      <c r="US29" s="7">
        <v>19.346250000000001</v>
      </c>
      <c r="UT29" s="7">
        <v>31.453759999999996</v>
      </c>
      <c r="UU29" s="7">
        <v>63.860660000000003</v>
      </c>
      <c r="UV29" s="7">
        <v>4.6855799999999999</v>
      </c>
      <c r="UW29" s="7">
        <v>25.129519999999999</v>
      </c>
      <c r="UX29" s="7">
        <v>70.476860000000002</v>
      </c>
      <c r="UY29" s="7">
        <v>4.3936200000000003</v>
      </c>
      <c r="UZ29" s="7">
        <v>28.773219999999998</v>
      </c>
      <c r="VA29" s="7">
        <v>71.226780000000005</v>
      </c>
      <c r="VB29" s="7">
        <v>0</v>
      </c>
      <c r="VC29" s="7">
        <v>23.85866</v>
      </c>
      <c r="VD29" s="7">
        <v>67.379860000000008</v>
      </c>
      <c r="VE29" s="7">
        <v>8.7614800000000006</v>
      </c>
      <c r="VF29" s="7">
        <v>11.988720000000001</v>
      </c>
      <c r="VG29" s="7">
        <v>78.514179999999996</v>
      </c>
      <c r="VH29" s="7">
        <v>9.49709</v>
      </c>
      <c r="VI29" s="7">
        <v>21.17812</v>
      </c>
      <c r="VJ29" s="7">
        <v>75.172449999999998</v>
      </c>
      <c r="VK29" s="7">
        <v>3.6494300000000002</v>
      </c>
      <c r="VL29" s="7">
        <v>25.46584</v>
      </c>
      <c r="VM29" s="7">
        <v>65.028480000000002</v>
      </c>
      <c r="VN29" s="7">
        <v>9.5056799999999999</v>
      </c>
      <c r="VO29" s="7">
        <v>31.453759999999996</v>
      </c>
      <c r="VP29" s="7">
        <v>59.784760000000006</v>
      </c>
      <c r="VQ29" s="7">
        <v>8.7614800000000006</v>
      </c>
      <c r="VR29" s="7">
        <v>5.9879199999999999</v>
      </c>
      <c r="VS29" s="7">
        <v>90.362650000000002</v>
      </c>
      <c r="VT29" s="7">
        <v>3.6494300000000002</v>
      </c>
      <c r="VU29" s="7">
        <v>10.381540000000001</v>
      </c>
      <c r="VV29" s="7">
        <v>80.121359999999996</v>
      </c>
      <c r="VW29" s="7">
        <v>9.49709</v>
      </c>
      <c r="VX29" s="7">
        <v>13.583020000000001</v>
      </c>
      <c r="VY29" s="7">
        <v>75.172449999999998</v>
      </c>
      <c r="VZ29" s="7">
        <v>11.244529999999999</v>
      </c>
      <c r="WA29" s="7">
        <v>37.705010000000001</v>
      </c>
      <c r="WB29" s="7">
        <v>62.294989999999991</v>
      </c>
      <c r="WC29" s="7">
        <v>0</v>
      </c>
      <c r="WD29" s="7">
        <v>23.471529999999998</v>
      </c>
      <c r="WE29" s="7">
        <v>76.528469999999999</v>
      </c>
      <c r="WF29" s="7">
        <v>0</v>
      </c>
      <c r="WG29" s="7">
        <v>11.30607</v>
      </c>
      <c r="WH29" s="7">
        <v>88.693929999999995</v>
      </c>
      <c r="WI29" s="7">
        <v>0</v>
      </c>
      <c r="WJ29" s="7">
        <v>0</v>
      </c>
      <c r="WK29" s="7">
        <v>100</v>
      </c>
      <c r="WL29" s="15">
        <v>0</v>
      </c>
      <c r="WM29" s="7">
        <v>5.1120600000000005</v>
      </c>
      <c r="WN29" s="7">
        <v>94.88794</v>
      </c>
      <c r="WO29" s="15">
        <v>0</v>
      </c>
      <c r="WP29" s="7">
        <v>0</v>
      </c>
      <c r="WQ29" s="7">
        <v>100</v>
      </c>
      <c r="WR29" s="7">
        <v>0</v>
      </c>
      <c r="WS29" s="7">
        <v>0</v>
      </c>
      <c r="WT29" s="7">
        <v>100</v>
      </c>
      <c r="WU29" s="7">
        <v>0</v>
      </c>
    </row>
    <row r="30" spans="1:619"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1">
        <v>14.882349999999999</v>
      </c>
      <c r="GJ30" s="61">
        <v>64.502649999999988</v>
      </c>
      <c r="GK30" s="61">
        <v>20.614999999999998</v>
      </c>
      <c r="GL30" s="62">
        <v>12.12251</v>
      </c>
      <c r="GM30" s="62">
        <v>87.877490000000009</v>
      </c>
      <c r="GN30" s="62">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69">
        <v>15.38339</v>
      </c>
      <c r="HH30" s="69">
        <v>84.616610000000009</v>
      </c>
      <c r="HI30" s="69">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1">
        <v>25.764969999999998</v>
      </c>
      <c r="HT30" s="71">
        <v>66.920749999999998</v>
      </c>
      <c r="HU30" s="71">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5">
        <v>5.7572099999999997</v>
      </c>
      <c r="IO30" s="105">
        <v>87.385590000000008</v>
      </c>
      <c r="IP30" s="105">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7">
        <v>0</v>
      </c>
      <c r="NQ30" s="168">
        <v>90.887129999999999</v>
      </c>
      <c r="NR30" s="169">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c r="UE30" s="7">
        <v>0</v>
      </c>
      <c r="UF30" s="7">
        <v>100</v>
      </c>
      <c r="UG30" s="7">
        <v>0</v>
      </c>
      <c r="UH30" s="7">
        <v>0</v>
      </c>
      <c r="UI30" s="7">
        <v>100</v>
      </c>
      <c r="UJ30" s="15">
        <v>0</v>
      </c>
      <c r="UK30" s="7">
        <v>24.123989999999999</v>
      </c>
      <c r="UL30" s="7">
        <v>54.244680000000002</v>
      </c>
      <c r="UM30" s="7">
        <v>21.631329999999998</v>
      </c>
      <c r="UN30" s="7">
        <v>11.581859999999999</v>
      </c>
      <c r="UO30" s="7">
        <v>88.418139999999994</v>
      </c>
      <c r="UP30" s="7">
        <v>0</v>
      </c>
      <c r="UQ30" s="7">
        <v>23.033110000000001</v>
      </c>
      <c r="UR30" s="7">
        <v>63.5197</v>
      </c>
      <c r="US30" s="7">
        <v>13.447190000000001</v>
      </c>
      <c r="UT30" s="7">
        <v>23.455919999999999</v>
      </c>
      <c r="UU30" s="7">
        <v>66.507080000000002</v>
      </c>
      <c r="UV30" s="7">
        <v>10.037000000000001</v>
      </c>
      <c r="UW30" s="7">
        <v>33.878619999999998</v>
      </c>
      <c r="UX30" s="7">
        <v>61.727390000000007</v>
      </c>
      <c r="UY30" s="7">
        <v>4.3939899999999996</v>
      </c>
      <c r="UZ30" s="7">
        <v>24.735489999999999</v>
      </c>
      <c r="VA30" s="7">
        <v>52.859760000000001</v>
      </c>
      <c r="VB30" s="7">
        <v>22.40475</v>
      </c>
      <c r="VC30" s="7">
        <v>13.6456</v>
      </c>
      <c r="VD30" s="7">
        <v>79.876040000000003</v>
      </c>
      <c r="VE30" s="7">
        <v>6.4783599999999995</v>
      </c>
      <c r="VF30" s="7">
        <v>19.154430000000001</v>
      </c>
      <c r="VG30" s="7">
        <v>61.873279999999994</v>
      </c>
      <c r="VH30" s="7">
        <v>18.972290000000001</v>
      </c>
      <c r="VI30" s="7">
        <v>7.466730000000001</v>
      </c>
      <c r="VJ30" s="7">
        <v>87.528050000000007</v>
      </c>
      <c r="VK30" s="7">
        <v>5.0052199999999996</v>
      </c>
      <c r="VL30" s="7">
        <v>14.55489</v>
      </c>
      <c r="VM30" s="7">
        <v>64.968280000000007</v>
      </c>
      <c r="VN30" s="7">
        <v>20.47683</v>
      </c>
      <c r="VO30" s="7">
        <v>18.889210000000002</v>
      </c>
      <c r="VP30" s="7">
        <v>69.014539999999997</v>
      </c>
      <c r="VQ30" s="7">
        <v>12.09624</v>
      </c>
      <c r="VR30" s="7">
        <v>13.581940000000001</v>
      </c>
      <c r="VS30" s="7">
        <v>77.078800000000001</v>
      </c>
      <c r="VT30" s="7">
        <v>9.3392600000000012</v>
      </c>
      <c r="VU30" s="7">
        <v>21.785229999999999</v>
      </c>
      <c r="VV30" s="7">
        <v>63.636470000000003</v>
      </c>
      <c r="VW30" s="7">
        <v>14.578299999999999</v>
      </c>
      <c r="VX30" s="7">
        <v>13.581940000000001</v>
      </c>
      <c r="VY30" s="7">
        <v>83.954850000000008</v>
      </c>
      <c r="VZ30" s="7">
        <v>2.4632100000000001</v>
      </c>
      <c r="WA30" s="7">
        <v>32.841619999999999</v>
      </c>
      <c r="WB30" s="7">
        <v>61.678560000000004</v>
      </c>
      <c r="WC30" s="7">
        <v>5.4798200000000001</v>
      </c>
      <c r="WD30" s="7">
        <v>9.1208200000000001</v>
      </c>
      <c r="WE30" s="7">
        <v>85.662360000000007</v>
      </c>
      <c r="WF30" s="7">
        <v>5.2168299999999999</v>
      </c>
      <c r="WG30" s="7">
        <v>2.5420100000000003</v>
      </c>
      <c r="WH30" s="7">
        <v>97.457990000000009</v>
      </c>
      <c r="WI30" s="7">
        <v>0</v>
      </c>
      <c r="WJ30" s="7">
        <v>0</v>
      </c>
      <c r="WK30" s="7">
        <v>100</v>
      </c>
      <c r="WL30" s="15">
        <v>0</v>
      </c>
      <c r="WM30" s="7">
        <v>0</v>
      </c>
      <c r="WN30" s="7">
        <v>100</v>
      </c>
      <c r="WO30" s="15">
        <v>0</v>
      </c>
      <c r="WP30" s="7">
        <v>0</v>
      </c>
      <c r="WQ30" s="7">
        <v>100</v>
      </c>
      <c r="WR30" s="7">
        <v>0</v>
      </c>
      <c r="WS30" s="7">
        <v>0</v>
      </c>
      <c r="WT30" s="7">
        <v>100</v>
      </c>
      <c r="WU30" s="7">
        <v>0</v>
      </c>
    </row>
    <row r="31" spans="1:619"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1">
        <v>7.0926699999999991</v>
      </c>
      <c r="GJ31" s="61">
        <v>82.423090000000002</v>
      </c>
      <c r="GK31" s="61">
        <v>10.48424</v>
      </c>
      <c r="GL31" s="62">
        <v>14.54102</v>
      </c>
      <c r="GM31" s="62">
        <v>81.796939999999992</v>
      </c>
      <c r="GN31" s="62">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69">
        <v>6.9079100000000002</v>
      </c>
      <c r="HH31" s="69">
        <v>91.978930000000005</v>
      </c>
      <c r="HI31" s="69">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1">
        <v>14.63836</v>
      </c>
      <c r="HT31" s="71">
        <v>81.666110000000003</v>
      </c>
      <c r="HU31" s="71">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5">
        <v>23.909680000000002</v>
      </c>
      <c r="IO31" s="105">
        <v>66.724249999999998</v>
      </c>
      <c r="IP31" s="105">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7">
        <v>5.1841400000000002</v>
      </c>
      <c r="NQ31" s="168">
        <v>88.785289999999989</v>
      </c>
      <c r="NR31" s="169">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c r="UE31" s="7">
        <v>0</v>
      </c>
      <c r="UF31" s="7">
        <v>100</v>
      </c>
      <c r="UG31" s="7">
        <v>0</v>
      </c>
      <c r="UH31" s="7">
        <v>2.57518</v>
      </c>
      <c r="UI31" s="7">
        <v>97.424819999999997</v>
      </c>
      <c r="UJ31" s="15">
        <v>0</v>
      </c>
      <c r="UK31" s="7">
        <v>9.8131199999999996</v>
      </c>
      <c r="UL31" s="7">
        <v>80.086729999999989</v>
      </c>
      <c r="UM31" s="7">
        <v>10.100159999999999</v>
      </c>
      <c r="UN31" s="7">
        <v>11.081330000000001</v>
      </c>
      <c r="UO31" s="7">
        <v>76.021540000000002</v>
      </c>
      <c r="UP31" s="7">
        <v>12.897130000000001</v>
      </c>
      <c r="UQ31" s="7">
        <v>15.717370000000001</v>
      </c>
      <c r="UR31" s="7">
        <v>78.063339999999997</v>
      </c>
      <c r="US31" s="7">
        <v>6.2192800000000004</v>
      </c>
      <c r="UT31" s="7">
        <v>10.36553</v>
      </c>
      <c r="UU31" s="7">
        <v>76.267430000000004</v>
      </c>
      <c r="UV31" s="7">
        <v>13.367039999999999</v>
      </c>
      <c r="UW31" s="7">
        <v>8.4873799999999999</v>
      </c>
      <c r="UX31" s="7">
        <v>78.668509999999998</v>
      </c>
      <c r="UY31" s="7">
        <v>12.84412</v>
      </c>
      <c r="UZ31" s="7">
        <v>6.1814999999999998</v>
      </c>
      <c r="VA31" s="7">
        <v>83.038179999999997</v>
      </c>
      <c r="VB31" s="7">
        <v>10.78031</v>
      </c>
      <c r="VC31" s="7">
        <v>4.9317399999999996</v>
      </c>
      <c r="VD31" s="7">
        <v>81.118939999999995</v>
      </c>
      <c r="VE31" s="7">
        <v>13.949320000000002</v>
      </c>
      <c r="VF31" s="7">
        <v>10.571909999999999</v>
      </c>
      <c r="VG31" s="7">
        <v>78.682870000000008</v>
      </c>
      <c r="VH31" s="7">
        <v>10.74522</v>
      </c>
      <c r="VI31" s="7">
        <v>7.7902700000000005</v>
      </c>
      <c r="VJ31" s="7">
        <v>77.010480000000001</v>
      </c>
      <c r="VK31" s="7">
        <v>15.19924</v>
      </c>
      <c r="VL31" s="7">
        <v>3.2259200000000003</v>
      </c>
      <c r="VM31" s="7">
        <v>89.128560000000007</v>
      </c>
      <c r="VN31" s="7">
        <v>7.6455200000000003</v>
      </c>
      <c r="VO31" s="7">
        <v>4.7082499999999996</v>
      </c>
      <c r="VP31" s="7">
        <v>86.578090000000003</v>
      </c>
      <c r="VQ31" s="7">
        <v>8.7136700000000005</v>
      </c>
      <c r="VR31" s="7">
        <v>6.9299299999999997</v>
      </c>
      <c r="VS31" s="7">
        <v>80.680239999999998</v>
      </c>
      <c r="VT31" s="7">
        <v>12.38983</v>
      </c>
      <c r="VU31" s="7">
        <v>9.2284000000000006</v>
      </c>
      <c r="VV31" s="7">
        <v>82.468339999999998</v>
      </c>
      <c r="VW31" s="7">
        <v>8.3032599999999999</v>
      </c>
      <c r="VX31" s="7">
        <v>7.01213</v>
      </c>
      <c r="VY31" s="7">
        <v>81.506450000000001</v>
      </c>
      <c r="VZ31" s="7">
        <v>11.48142</v>
      </c>
      <c r="WA31" s="7">
        <v>2.4160599999999999</v>
      </c>
      <c r="WB31" s="7">
        <v>83.945630000000008</v>
      </c>
      <c r="WC31" s="7">
        <v>13.638310000000001</v>
      </c>
      <c r="WD31" s="7">
        <v>1.2140599999999999</v>
      </c>
      <c r="WE31" s="7">
        <v>92.402779999999993</v>
      </c>
      <c r="WF31" s="7">
        <v>6.3831600000000002</v>
      </c>
      <c r="WG31" s="7">
        <v>3.6068099999999998</v>
      </c>
      <c r="WH31" s="7">
        <v>96.39318999999999</v>
      </c>
      <c r="WI31" s="7">
        <v>0</v>
      </c>
      <c r="WJ31" s="7">
        <v>0</v>
      </c>
      <c r="WK31" s="7">
        <v>100</v>
      </c>
      <c r="WL31" s="15">
        <v>0</v>
      </c>
      <c r="WM31" s="7">
        <v>0</v>
      </c>
      <c r="WN31" s="7">
        <v>100</v>
      </c>
      <c r="WO31" s="15">
        <v>0</v>
      </c>
      <c r="WP31" s="7">
        <v>0</v>
      </c>
      <c r="WQ31" s="7">
        <v>100</v>
      </c>
      <c r="WR31" s="7">
        <v>0</v>
      </c>
      <c r="WS31" s="7">
        <v>0</v>
      </c>
      <c r="WT31" s="7">
        <v>100</v>
      </c>
      <c r="WU31" s="7">
        <v>0</v>
      </c>
    </row>
    <row r="32" spans="1:619" x14ac:dyDescent="0.25">
      <c r="A32" s="33" t="s">
        <v>101</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1">
        <v>23.57545</v>
      </c>
      <c r="GJ32" s="61">
        <v>70.941079999999999</v>
      </c>
      <c r="GK32" s="61">
        <v>5.48346</v>
      </c>
      <c r="GL32" s="62">
        <v>18.269400000000001</v>
      </c>
      <c r="GM32" s="62">
        <v>74.111980000000003</v>
      </c>
      <c r="GN32" s="62">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69">
        <v>16.452770000000001</v>
      </c>
      <c r="HH32" s="69">
        <v>80.443730000000002</v>
      </c>
      <c r="HI32" s="69">
        <v>3.10351</v>
      </c>
      <c r="HJ32" s="7">
        <v>5.7452999999999994</v>
      </c>
      <c r="HK32" s="7">
        <v>94.2547</v>
      </c>
      <c r="HL32" s="7">
        <v>0</v>
      </c>
      <c r="HM32" s="7">
        <v>3.7534400000000003</v>
      </c>
      <c r="HN32" s="7">
        <v>94.427720000000008</v>
      </c>
      <c r="HO32" s="7">
        <v>1.81884</v>
      </c>
      <c r="HP32" s="7">
        <v>15.59796</v>
      </c>
      <c r="HQ32" s="7">
        <v>71.590640000000008</v>
      </c>
      <c r="HR32" s="7">
        <v>12.811400000000001</v>
      </c>
      <c r="HS32" s="71">
        <v>20.73612</v>
      </c>
      <c r="HT32" s="71">
        <v>70.857879999999994</v>
      </c>
      <c r="HU32" s="71">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5">
        <v>23.428799999999999</v>
      </c>
      <c r="IO32" s="105">
        <v>66.091099999999997</v>
      </c>
      <c r="IP32" s="105">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7">
        <v>6.2379600000000002</v>
      </c>
      <c r="NQ32" s="168">
        <v>84.40598</v>
      </c>
      <c r="NR32" s="169">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c r="UE32" s="7">
        <v>0.92770000000000008</v>
      </c>
      <c r="UF32" s="7">
        <v>96.236660000000001</v>
      </c>
      <c r="UG32" s="7">
        <v>2.8356400000000002</v>
      </c>
      <c r="UH32" s="7">
        <v>21.181889999999999</v>
      </c>
      <c r="UI32" s="7">
        <v>78.81810999999999</v>
      </c>
      <c r="UJ32" s="15">
        <v>0</v>
      </c>
      <c r="UK32" s="7">
        <v>16.497160000000001</v>
      </c>
      <c r="UL32" s="7">
        <v>75.284169999999989</v>
      </c>
      <c r="UM32" s="7">
        <v>8.2186699999999995</v>
      </c>
      <c r="UN32" s="7">
        <v>13.492489999999998</v>
      </c>
      <c r="UO32" s="7">
        <v>82.936869999999999</v>
      </c>
      <c r="UP32" s="7">
        <v>3.57064</v>
      </c>
      <c r="UQ32" s="7">
        <v>17.597619999999999</v>
      </c>
      <c r="UR32" s="7">
        <v>69.244770000000003</v>
      </c>
      <c r="US32" s="7">
        <v>13.15761</v>
      </c>
      <c r="UT32" s="7">
        <v>12.779029999999999</v>
      </c>
      <c r="UU32" s="7">
        <v>71.899069999999995</v>
      </c>
      <c r="UV32" s="7">
        <v>15.321909999999999</v>
      </c>
      <c r="UW32" s="7">
        <v>25.482329999999997</v>
      </c>
      <c r="UX32" s="7">
        <v>65.003550000000004</v>
      </c>
      <c r="UY32" s="7">
        <v>9.5141200000000001</v>
      </c>
      <c r="UZ32" s="7">
        <v>10.580539999999999</v>
      </c>
      <c r="VA32" s="7">
        <v>80.570750000000004</v>
      </c>
      <c r="VB32" s="7">
        <v>8.8487100000000005</v>
      </c>
      <c r="VC32" s="7">
        <v>17.001530000000002</v>
      </c>
      <c r="VD32" s="7">
        <v>74.353229999999996</v>
      </c>
      <c r="VE32" s="7">
        <v>8.6452399999999994</v>
      </c>
      <c r="VF32" s="7">
        <v>15.16958</v>
      </c>
      <c r="VG32" s="7">
        <v>74.276390000000006</v>
      </c>
      <c r="VH32" s="7">
        <v>10.554030000000001</v>
      </c>
      <c r="VI32" s="7">
        <v>14.160049999999998</v>
      </c>
      <c r="VJ32" s="7">
        <v>70.536419999999993</v>
      </c>
      <c r="VK32" s="7">
        <v>15.303530000000002</v>
      </c>
      <c r="VL32" s="7">
        <v>15.301639999999999</v>
      </c>
      <c r="VM32" s="7">
        <v>74.225319999999996</v>
      </c>
      <c r="VN32" s="7">
        <v>10.473040000000001</v>
      </c>
      <c r="VO32" s="7">
        <v>16.859450000000002</v>
      </c>
      <c r="VP32" s="7">
        <v>77.547719999999998</v>
      </c>
      <c r="VQ32" s="7">
        <v>5.5928199999999997</v>
      </c>
      <c r="VR32" s="7">
        <v>16.88317</v>
      </c>
      <c r="VS32" s="7">
        <v>71.415399999999991</v>
      </c>
      <c r="VT32" s="7">
        <v>11.70143</v>
      </c>
      <c r="VU32" s="7">
        <v>17.875330000000002</v>
      </c>
      <c r="VV32" s="7">
        <v>75.345830000000007</v>
      </c>
      <c r="VW32" s="7">
        <v>6.7788399999999998</v>
      </c>
      <c r="VX32" s="7">
        <v>17.706700000000001</v>
      </c>
      <c r="VY32" s="7">
        <v>73.426940000000002</v>
      </c>
      <c r="VZ32" s="7">
        <v>8.8663600000000002</v>
      </c>
      <c r="WA32" s="7">
        <v>12.59515</v>
      </c>
      <c r="WB32" s="7">
        <v>82.631619999999998</v>
      </c>
      <c r="WC32" s="7">
        <v>4.7732400000000004</v>
      </c>
      <c r="WD32" s="7">
        <v>10.448399999999999</v>
      </c>
      <c r="WE32" s="7">
        <v>83.912679999999995</v>
      </c>
      <c r="WF32" s="7">
        <v>5.6389300000000002</v>
      </c>
      <c r="WG32" s="7">
        <v>8.1068699999999989</v>
      </c>
      <c r="WH32" s="7">
        <v>90.983710000000002</v>
      </c>
      <c r="WI32" s="7">
        <v>0.90942000000000001</v>
      </c>
      <c r="WJ32" s="7">
        <v>2.1161500000000002</v>
      </c>
      <c r="WK32" s="7">
        <v>97.883849999999995</v>
      </c>
      <c r="WL32" s="15">
        <v>0</v>
      </c>
      <c r="WM32" s="7">
        <v>4.4211</v>
      </c>
      <c r="WN32" s="7">
        <v>95.578900000000004</v>
      </c>
      <c r="WO32" s="15">
        <v>0</v>
      </c>
      <c r="WP32" s="7">
        <v>5.47201</v>
      </c>
      <c r="WQ32" s="7">
        <v>94.527989999999988</v>
      </c>
      <c r="WR32" s="7">
        <v>0</v>
      </c>
      <c r="WS32" s="7">
        <v>0</v>
      </c>
      <c r="WT32" s="7">
        <v>100</v>
      </c>
      <c r="WU32" s="7">
        <v>0</v>
      </c>
    </row>
    <row r="33" spans="1:619"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1">
        <v>11.96923</v>
      </c>
      <c r="GJ33" s="61">
        <v>80.177199999999999</v>
      </c>
      <c r="GK33" s="61">
        <v>7.8535700000000004</v>
      </c>
      <c r="GL33" s="62">
        <v>8.6447500000000002</v>
      </c>
      <c r="GM33" s="62">
        <v>83.895820000000001</v>
      </c>
      <c r="GN33" s="62">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69">
        <v>16.5593</v>
      </c>
      <c r="HH33" s="69">
        <v>77.855819999999994</v>
      </c>
      <c r="HI33" s="69">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1">
        <v>14.567269999999999</v>
      </c>
      <c r="HT33" s="71">
        <v>78.253589999999988</v>
      </c>
      <c r="HU33" s="71">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5">
        <v>19.049499999999998</v>
      </c>
      <c r="IO33" s="105">
        <v>67.542420000000007</v>
      </c>
      <c r="IP33" s="105">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7">
        <v>7.5050500000000007</v>
      </c>
      <c r="NQ33" s="168">
        <v>86.89649</v>
      </c>
      <c r="NR33" s="169">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c r="UE33" s="7">
        <v>4.6718700000000002</v>
      </c>
      <c r="UF33" s="7">
        <v>95.328130000000002</v>
      </c>
      <c r="UG33" s="7">
        <v>0</v>
      </c>
      <c r="UH33" s="7">
        <v>6.1306099999999999</v>
      </c>
      <c r="UI33" s="7">
        <v>93.869389999999996</v>
      </c>
      <c r="UJ33" s="15">
        <v>0</v>
      </c>
      <c r="UK33" s="7">
        <v>14.168189999999999</v>
      </c>
      <c r="UL33" s="7">
        <v>76.879980000000003</v>
      </c>
      <c r="UM33" s="7">
        <v>8.9518299999999993</v>
      </c>
      <c r="UN33" s="7">
        <v>11.341189999999999</v>
      </c>
      <c r="UO33" s="7">
        <v>80.135949999999994</v>
      </c>
      <c r="UP33" s="7">
        <v>8.5228599999999997</v>
      </c>
      <c r="UQ33" s="7">
        <v>13.392970000000002</v>
      </c>
      <c r="UR33" s="7">
        <v>78.559089999999998</v>
      </c>
      <c r="US33" s="7">
        <v>8.0479400000000005</v>
      </c>
      <c r="UT33" s="7">
        <v>16.40597</v>
      </c>
      <c r="UU33" s="7">
        <v>72.408519999999996</v>
      </c>
      <c r="UV33" s="7">
        <v>11.185510000000001</v>
      </c>
      <c r="UW33" s="7">
        <v>12.268740000000001</v>
      </c>
      <c r="UX33" s="7">
        <v>73.808589999999995</v>
      </c>
      <c r="UY33" s="7">
        <v>13.92267</v>
      </c>
      <c r="UZ33" s="7">
        <v>9.9809400000000004</v>
      </c>
      <c r="VA33" s="7">
        <v>78.84235000000001</v>
      </c>
      <c r="VB33" s="7">
        <v>11.17671</v>
      </c>
      <c r="VC33" s="7">
        <v>10.716699999999999</v>
      </c>
      <c r="VD33" s="7">
        <v>80.831739999999996</v>
      </c>
      <c r="VE33" s="7">
        <v>8.4515599999999989</v>
      </c>
      <c r="VF33" s="7">
        <v>16.07639</v>
      </c>
      <c r="VG33" s="7">
        <v>77.202340000000007</v>
      </c>
      <c r="VH33" s="7">
        <v>6.7212699999999996</v>
      </c>
      <c r="VI33" s="7">
        <v>10.599679999999999</v>
      </c>
      <c r="VJ33" s="7">
        <v>76.083449999999999</v>
      </c>
      <c r="VK33" s="7">
        <v>13.31687</v>
      </c>
      <c r="VL33" s="7">
        <v>11.367760000000001</v>
      </c>
      <c r="VM33" s="7">
        <v>80.877790000000005</v>
      </c>
      <c r="VN33" s="7">
        <v>7.7544399999999998</v>
      </c>
      <c r="VO33" s="7">
        <v>17.032449999999997</v>
      </c>
      <c r="VP33" s="7">
        <v>75.686659999999989</v>
      </c>
      <c r="VQ33" s="7">
        <v>7.2808899999999994</v>
      </c>
      <c r="VR33" s="7">
        <v>10.9993</v>
      </c>
      <c r="VS33" s="7">
        <v>81.184529999999995</v>
      </c>
      <c r="VT33" s="7">
        <v>7.81616</v>
      </c>
      <c r="VU33" s="7">
        <v>12.233549999999999</v>
      </c>
      <c r="VV33" s="7">
        <v>73.716520000000003</v>
      </c>
      <c r="VW33" s="7">
        <v>14.04993</v>
      </c>
      <c r="VX33" s="7">
        <v>12.23939</v>
      </c>
      <c r="VY33" s="7">
        <v>80.513539999999992</v>
      </c>
      <c r="VZ33" s="7">
        <v>7.2470699999999999</v>
      </c>
      <c r="WA33" s="7">
        <v>6.0650200000000005</v>
      </c>
      <c r="WB33" s="7">
        <v>87.399510000000006</v>
      </c>
      <c r="WC33" s="7">
        <v>6.5354700000000001</v>
      </c>
      <c r="WD33" s="7">
        <v>6.8318199999999996</v>
      </c>
      <c r="WE33" s="7">
        <v>89.41883</v>
      </c>
      <c r="WF33" s="7">
        <v>3.7493499999999997</v>
      </c>
      <c r="WG33" s="7">
        <v>0</v>
      </c>
      <c r="WH33" s="7">
        <v>81.025000000000006</v>
      </c>
      <c r="WI33" s="7">
        <v>18.975000000000001</v>
      </c>
      <c r="WJ33" s="7">
        <v>0</v>
      </c>
      <c r="WK33" s="7">
        <v>100</v>
      </c>
      <c r="WL33" s="15">
        <v>0</v>
      </c>
      <c r="WM33" s="7">
        <v>1.7564799999999998</v>
      </c>
      <c r="WN33" s="7">
        <v>98.24351999999999</v>
      </c>
      <c r="WO33" s="15">
        <v>0</v>
      </c>
      <c r="WP33" s="7">
        <v>1.16381</v>
      </c>
      <c r="WQ33" s="7">
        <v>98.836190000000002</v>
      </c>
      <c r="WR33" s="7">
        <v>0</v>
      </c>
      <c r="WS33" s="7">
        <v>2.4433799999999999</v>
      </c>
      <c r="WT33" s="7">
        <v>96.398020000000002</v>
      </c>
      <c r="WU33" s="7">
        <v>1.15859</v>
      </c>
    </row>
    <row r="34" spans="1:619"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1">
        <v>18.353939999999998</v>
      </c>
      <c r="GJ34" s="61">
        <v>58.464249999999993</v>
      </c>
      <c r="GK34" s="61">
        <v>23.181809999999999</v>
      </c>
      <c r="GL34" s="62">
        <v>9.4763999999999999</v>
      </c>
      <c r="GM34" s="62">
        <v>89.157269999999997</v>
      </c>
      <c r="GN34" s="62">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69">
        <v>9.6239299999999997</v>
      </c>
      <c r="HH34" s="69">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1">
        <v>16.11871</v>
      </c>
      <c r="HT34" s="71">
        <v>74.151449999999997</v>
      </c>
      <c r="HU34" s="71">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7">
        <v>2.8435599999999996</v>
      </c>
      <c r="NQ34" s="177">
        <v>85.665369999999996</v>
      </c>
      <c r="NR34" s="177">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c r="UE34" s="14">
        <v>0</v>
      </c>
      <c r="UF34" s="7">
        <v>100</v>
      </c>
      <c r="UG34" s="7">
        <v>0</v>
      </c>
      <c r="UH34" s="7">
        <v>2.8435599999999996</v>
      </c>
      <c r="UI34" s="7">
        <v>97.156440000000003</v>
      </c>
      <c r="UJ34" s="7">
        <v>0</v>
      </c>
      <c r="UK34" s="7">
        <v>17.617630000000002</v>
      </c>
      <c r="UL34" s="7">
        <v>63.514420000000001</v>
      </c>
      <c r="UM34" s="7">
        <v>18.86795</v>
      </c>
      <c r="UN34" s="7">
        <v>11.243970000000001</v>
      </c>
      <c r="UO34" s="7">
        <v>88.756029999999996</v>
      </c>
      <c r="UP34" s="7">
        <v>0</v>
      </c>
      <c r="UQ34" s="7">
        <v>24.832830000000001</v>
      </c>
      <c r="UR34" s="7">
        <v>59.511409999999998</v>
      </c>
      <c r="US34" s="7">
        <v>15.655759999999999</v>
      </c>
      <c r="UT34" s="7">
        <v>26.450269999999996</v>
      </c>
      <c r="UU34" s="7">
        <v>65.516269999999992</v>
      </c>
      <c r="UV34" s="7">
        <v>8.0334599999999998</v>
      </c>
      <c r="UW34" s="7">
        <v>30.603000000000002</v>
      </c>
      <c r="UX34" s="7">
        <v>65.003140000000002</v>
      </c>
      <c r="UY34" s="7">
        <v>4.3938499999999996</v>
      </c>
      <c r="UZ34" s="7">
        <v>26.247199999999999</v>
      </c>
      <c r="VA34" s="7">
        <v>59.736270000000005</v>
      </c>
      <c r="VB34" s="7">
        <v>14.016529999999999</v>
      </c>
      <c r="VC34" s="7">
        <v>17.46932</v>
      </c>
      <c r="VD34" s="7">
        <v>75.197539999999989</v>
      </c>
      <c r="VE34" s="7">
        <v>7.3331499999999998</v>
      </c>
      <c r="VF34" s="7">
        <v>16.471630000000001</v>
      </c>
      <c r="VG34" s="7">
        <v>68.103539999999995</v>
      </c>
      <c r="VH34" s="7">
        <v>15.42483</v>
      </c>
      <c r="VI34" s="7">
        <v>12.600200000000001</v>
      </c>
      <c r="VJ34" s="7">
        <v>82.902180000000001</v>
      </c>
      <c r="VK34" s="7">
        <v>4.4976200000000004</v>
      </c>
      <c r="VL34" s="7">
        <v>18.639890000000001</v>
      </c>
      <c r="VM34" s="7">
        <v>64.990819999999999</v>
      </c>
      <c r="VN34" s="7">
        <v>16.369289999999999</v>
      </c>
      <c r="VO34" s="7">
        <v>23.593310000000002</v>
      </c>
      <c r="VP34" s="7">
        <v>65.558959999999999</v>
      </c>
      <c r="VQ34" s="7">
        <v>10.84773</v>
      </c>
      <c r="VR34" s="7">
        <v>10.73878</v>
      </c>
      <c r="VS34" s="7">
        <v>82.052199999999999</v>
      </c>
      <c r="VT34" s="7">
        <v>7.2090199999999989</v>
      </c>
      <c r="VU34" s="7">
        <v>17.515750000000001</v>
      </c>
      <c r="VV34" s="7">
        <v>69.808319999999995</v>
      </c>
      <c r="VW34" s="7">
        <v>12.675929999999999</v>
      </c>
      <c r="VX34" s="7">
        <v>13.58234</v>
      </c>
      <c r="VY34" s="7">
        <v>80.66677</v>
      </c>
      <c r="VZ34" s="7">
        <v>5.7508900000000001</v>
      </c>
      <c r="WA34" s="7">
        <v>34.713909999999998</v>
      </c>
      <c r="WB34" s="7">
        <v>61.915869999999998</v>
      </c>
      <c r="WC34" s="7">
        <v>3.3702200000000002</v>
      </c>
      <c r="WD34" s="7">
        <v>15.162749999999999</v>
      </c>
      <c r="WE34" s="7">
        <v>81.81680999999999</v>
      </c>
      <c r="WF34" s="7">
        <v>3.0204399999999998</v>
      </c>
      <c r="WG34" s="7">
        <v>5.8232200000000001</v>
      </c>
      <c r="WH34" s="7">
        <v>94.176780000000008</v>
      </c>
      <c r="WI34" s="7">
        <v>0</v>
      </c>
      <c r="WJ34" s="7">
        <v>0</v>
      </c>
      <c r="WK34" s="7">
        <v>100</v>
      </c>
      <c r="WL34" s="7">
        <v>0</v>
      </c>
      <c r="WM34" s="7">
        <v>1.9139300000000001</v>
      </c>
      <c r="WN34" s="7">
        <v>98.086070000000007</v>
      </c>
      <c r="WO34" s="7">
        <v>0</v>
      </c>
      <c r="WP34" s="7">
        <v>0</v>
      </c>
      <c r="WQ34" s="7">
        <v>100</v>
      </c>
      <c r="WR34" s="7">
        <v>0</v>
      </c>
      <c r="WS34" s="7">
        <v>0</v>
      </c>
      <c r="WT34" s="7">
        <v>100</v>
      </c>
      <c r="WU34" s="7">
        <v>0</v>
      </c>
    </row>
    <row r="35" spans="1:619"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1">
        <v>14.857609999999999</v>
      </c>
      <c r="GJ35" s="61">
        <v>75.956729999999993</v>
      </c>
      <c r="GK35" s="61">
        <v>9.1856600000000004</v>
      </c>
      <c r="GL35" s="62">
        <v>13.301979999999999</v>
      </c>
      <c r="GM35" s="62">
        <v>80.948670000000007</v>
      </c>
      <c r="GN35" s="62">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69">
        <v>15.54471</v>
      </c>
      <c r="HH35" s="69">
        <v>80.222239999999999</v>
      </c>
      <c r="HI35" s="69">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1">
        <v>14.266780000000001</v>
      </c>
      <c r="HT35" s="71">
        <v>78.346890000000002</v>
      </c>
      <c r="HU35" s="71">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5">
        <v>5.8005300000000002</v>
      </c>
      <c r="NQ35" s="185">
        <v>85.450280000000006</v>
      </c>
      <c r="NR35" s="185">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c r="UE35" s="7">
        <v>1.75366</v>
      </c>
      <c r="UF35" s="7">
        <v>97.639350000000007</v>
      </c>
      <c r="UG35" s="7">
        <v>0.60698999999999992</v>
      </c>
      <c r="UH35" s="7">
        <v>9.2194199999999995</v>
      </c>
      <c r="UI35" s="7">
        <v>90.78058</v>
      </c>
      <c r="UJ35" s="7">
        <v>0</v>
      </c>
      <c r="UK35" s="7">
        <v>16.451519999999999</v>
      </c>
      <c r="UL35" s="7">
        <v>74.046199999999999</v>
      </c>
      <c r="UM35" s="7">
        <v>9.5022800000000007</v>
      </c>
      <c r="UN35" s="7">
        <v>14.951139999999999</v>
      </c>
      <c r="UO35" s="7">
        <v>77.855890000000002</v>
      </c>
      <c r="UP35" s="7">
        <v>7.1929599999999994</v>
      </c>
      <c r="UQ35" s="7">
        <v>16.048780000000001</v>
      </c>
      <c r="UR35" s="7">
        <v>72.108910000000009</v>
      </c>
      <c r="US35" s="7">
        <v>11.842310000000001</v>
      </c>
      <c r="UT35" s="7">
        <v>14.474259999999999</v>
      </c>
      <c r="UU35" s="7">
        <v>73.06841</v>
      </c>
      <c r="UV35" s="7">
        <v>12.45734</v>
      </c>
      <c r="UW35" s="7">
        <v>16.946269999999998</v>
      </c>
      <c r="UX35" s="7">
        <v>71.666560000000004</v>
      </c>
      <c r="UY35" s="7">
        <v>11.38716</v>
      </c>
      <c r="UZ35" s="7">
        <v>10.82701</v>
      </c>
      <c r="VA35" s="7">
        <v>79.611080000000001</v>
      </c>
      <c r="VB35" s="7">
        <v>9.5619099999999992</v>
      </c>
      <c r="VC35" s="7">
        <v>12.575800000000001</v>
      </c>
      <c r="VD35" s="7">
        <v>78.94286000000001</v>
      </c>
      <c r="VE35" s="7">
        <v>8.4813500000000008</v>
      </c>
      <c r="VF35" s="7">
        <v>14.39493</v>
      </c>
      <c r="VG35" s="7">
        <v>75.255420000000001</v>
      </c>
      <c r="VH35" s="7">
        <v>10.34966</v>
      </c>
      <c r="VI35" s="7">
        <v>11.844159999999999</v>
      </c>
      <c r="VJ35" s="7">
        <v>75.705239999999989</v>
      </c>
      <c r="VK35" s="7">
        <v>12.450600000000001</v>
      </c>
      <c r="VL35" s="7">
        <v>11.258460000000001</v>
      </c>
      <c r="VM35" s="7">
        <v>80.889840000000007</v>
      </c>
      <c r="VN35" s="7">
        <v>7.8517100000000006</v>
      </c>
      <c r="VO35" s="7">
        <v>14.097860000000001</v>
      </c>
      <c r="VP35" s="7">
        <v>78.731769999999997</v>
      </c>
      <c r="VQ35" s="7">
        <v>7.1703699999999992</v>
      </c>
      <c r="VR35" s="7">
        <v>12.27533</v>
      </c>
      <c r="VS35" s="7">
        <v>78.036740000000009</v>
      </c>
      <c r="VT35" s="7">
        <v>9.6879200000000001</v>
      </c>
      <c r="VU35" s="7">
        <v>13.70172</v>
      </c>
      <c r="VV35" s="7">
        <v>75.567629999999994</v>
      </c>
      <c r="VW35" s="7">
        <v>10.730650000000001</v>
      </c>
      <c r="VX35" s="7">
        <v>12.912589999999998</v>
      </c>
      <c r="VY35" s="7">
        <v>78.727109999999996</v>
      </c>
      <c r="VZ35" s="7">
        <v>8.3603000000000005</v>
      </c>
      <c r="WA35" s="7">
        <v>8.6506100000000004</v>
      </c>
      <c r="WB35" s="7">
        <v>84.198439999999991</v>
      </c>
      <c r="WC35" s="7">
        <v>7.1509499999999999</v>
      </c>
      <c r="WD35" s="7">
        <v>6.9850200000000005</v>
      </c>
      <c r="WE35" s="7">
        <v>87.552379999999999</v>
      </c>
      <c r="WF35" s="7">
        <v>5.4625899999999996</v>
      </c>
      <c r="WG35" s="7">
        <v>4.3421599999999998</v>
      </c>
      <c r="WH35" s="7">
        <v>87.947779999999995</v>
      </c>
      <c r="WI35" s="7">
        <v>7.7100499999999998</v>
      </c>
      <c r="WJ35" s="7">
        <v>0.45297999999999994</v>
      </c>
      <c r="WK35" s="7">
        <v>99.547020000000003</v>
      </c>
      <c r="WL35" s="7">
        <v>0</v>
      </c>
      <c r="WM35" s="7">
        <v>1.6631900000000002</v>
      </c>
      <c r="WN35" s="7">
        <v>98.33681</v>
      </c>
      <c r="WO35" s="7">
        <v>0</v>
      </c>
      <c r="WP35" s="7">
        <v>1.55871</v>
      </c>
      <c r="WQ35" s="7">
        <v>98.441290000000009</v>
      </c>
      <c r="WR35" s="7">
        <v>0</v>
      </c>
      <c r="WS35" s="7">
        <v>0.81331000000000009</v>
      </c>
      <c r="WT35" s="7">
        <v>98.80104</v>
      </c>
      <c r="WU35" s="7">
        <v>0.38564999999999999</v>
      </c>
    </row>
    <row r="36" spans="1:619"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row>
    <row r="37" spans="1:619"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row>
    <row r="38" spans="1:619"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row>
    <row r="39" spans="1:619" x14ac:dyDescent="0.25">
      <c r="HH39" s="7"/>
    </row>
    <row r="40" spans="1:619" x14ac:dyDescent="0.25">
      <c r="HH40" s="7"/>
    </row>
    <row r="41" spans="1:619" x14ac:dyDescent="0.25">
      <c r="HH41" s="7"/>
      <c r="ML41" s="478">
        <v>43101</v>
      </c>
      <c r="MM41" s="478"/>
      <c r="MN41" s="478"/>
      <c r="MO41" s="478">
        <v>43132</v>
      </c>
      <c r="MP41" s="478"/>
      <c r="MQ41" s="478"/>
      <c r="MR41" s="478">
        <v>43160</v>
      </c>
      <c r="MS41" s="478"/>
      <c r="MT41" s="478"/>
      <c r="MU41" s="478">
        <v>43191</v>
      </c>
      <c r="MV41" s="478"/>
      <c r="MW41" s="478"/>
      <c r="MX41" s="478">
        <v>43221</v>
      </c>
      <c r="MY41" s="478"/>
      <c r="MZ41" s="478"/>
      <c r="NA41" s="478">
        <v>43252</v>
      </c>
      <c r="NB41" s="478"/>
      <c r="NC41" s="478"/>
      <c r="ND41" s="478">
        <v>43282</v>
      </c>
      <c r="NE41" s="478"/>
      <c r="NF41" s="478"/>
      <c r="NG41" s="478">
        <v>43313</v>
      </c>
      <c r="NH41" s="478"/>
      <c r="NI41" s="478"/>
      <c r="NJ41" s="478">
        <v>43344</v>
      </c>
      <c r="NK41" s="478"/>
      <c r="NL41" s="478"/>
      <c r="NM41" s="478">
        <v>43374</v>
      </c>
      <c r="NN41" s="478"/>
      <c r="NO41" s="478"/>
      <c r="NP41" s="478">
        <v>43405</v>
      </c>
      <c r="NQ41" s="478"/>
      <c r="NR41" s="478"/>
      <c r="NS41" s="478">
        <v>43435</v>
      </c>
      <c r="NT41" s="478"/>
      <c r="NU41" s="478"/>
      <c r="NV41" s="478">
        <v>43466</v>
      </c>
      <c r="NW41" s="478"/>
      <c r="NX41" s="478"/>
      <c r="NY41" s="478">
        <v>43497</v>
      </c>
      <c r="NZ41" s="478"/>
      <c r="OA41" s="478"/>
      <c r="OB41" s="478">
        <v>43525</v>
      </c>
      <c r="OC41" s="478"/>
      <c r="OD41" s="478"/>
      <c r="OE41" s="478">
        <v>43556</v>
      </c>
      <c r="OF41" s="478"/>
      <c r="OG41" s="478"/>
      <c r="OH41" s="478">
        <v>43586</v>
      </c>
      <c r="OI41" s="478"/>
      <c r="OJ41" s="478"/>
      <c r="OK41" s="478">
        <v>43617</v>
      </c>
      <c r="OL41" s="478"/>
      <c r="OM41" s="478"/>
      <c r="ON41" s="478">
        <v>43647</v>
      </c>
      <c r="OO41" s="478"/>
      <c r="OP41" s="478"/>
      <c r="OQ41" s="478">
        <v>43678</v>
      </c>
      <c r="OR41" s="478"/>
      <c r="OS41" s="478"/>
      <c r="OT41" s="478">
        <v>43709</v>
      </c>
      <c r="OU41" s="478"/>
      <c r="OV41" s="478"/>
      <c r="OW41" s="478">
        <v>43739</v>
      </c>
      <c r="OX41" s="478"/>
      <c r="OY41" s="478"/>
      <c r="OZ41" s="478">
        <v>43770</v>
      </c>
      <c r="PA41" s="478"/>
      <c r="PB41" s="478"/>
      <c r="PC41" s="478">
        <v>43800</v>
      </c>
      <c r="PD41" s="478"/>
      <c r="PE41" s="478"/>
      <c r="PF41" s="478">
        <v>43831</v>
      </c>
      <c r="PG41" s="478"/>
      <c r="PH41" s="478"/>
      <c r="PI41" s="478">
        <v>43862</v>
      </c>
      <c r="PJ41" s="478"/>
      <c r="PK41" s="478"/>
      <c r="PL41" s="478">
        <v>43891</v>
      </c>
      <c r="PM41" s="478"/>
      <c r="PN41" s="478"/>
      <c r="PO41" s="478">
        <v>43922</v>
      </c>
      <c r="PP41" s="478"/>
      <c r="PQ41" s="478"/>
      <c r="PR41" s="478">
        <v>43952</v>
      </c>
      <c r="PS41" s="478"/>
      <c r="PT41" s="478"/>
      <c r="PU41" s="478">
        <v>43983</v>
      </c>
      <c r="PV41" s="478"/>
      <c r="PW41" s="478"/>
      <c r="PX41" s="478">
        <v>44013</v>
      </c>
      <c r="PY41" s="478"/>
      <c r="PZ41" s="478"/>
      <c r="QA41" s="478">
        <v>44044</v>
      </c>
      <c r="QB41" s="478"/>
      <c r="QC41" s="478"/>
      <c r="QD41" s="478">
        <v>44075</v>
      </c>
      <c r="QE41" s="478"/>
      <c r="QF41" s="478"/>
      <c r="QG41" s="478">
        <v>44105</v>
      </c>
      <c r="QH41" s="478"/>
      <c r="QI41" s="478"/>
      <c r="QJ41" s="478">
        <v>44136</v>
      </c>
      <c r="QK41" s="478"/>
      <c r="QL41" s="478"/>
      <c r="QM41" s="478">
        <v>44166</v>
      </c>
      <c r="QN41" s="478"/>
      <c r="QO41" s="478"/>
      <c r="QP41" s="478">
        <v>44197</v>
      </c>
      <c r="QQ41" s="478"/>
      <c r="QR41" s="478"/>
      <c r="QS41" s="478">
        <v>44228</v>
      </c>
      <c r="QT41" s="478"/>
      <c r="QU41" s="478"/>
      <c r="QV41" s="478">
        <v>44256</v>
      </c>
      <c r="QW41" s="478"/>
      <c r="QX41" s="478"/>
      <c r="QY41" s="478">
        <v>44287</v>
      </c>
      <c r="QZ41" s="478"/>
      <c r="RA41" s="478"/>
      <c r="RB41" s="478">
        <v>44317</v>
      </c>
      <c r="RC41" s="478"/>
      <c r="RD41" s="478"/>
      <c r="RE41" s="478">
        <v>44348</v>
      </c>
      <c r="RF41" s="478"/>
      <c r="RG41" s="478"/>
      <c r="RH41" s="478">
        <v>44378</v>
      </c>
      <c r="RI41" s="478"/>
      <c r="RJ41" s="478"/>
      <c r="RK41" s="478">
        <v>44409</v>
      </c>
      <c r="RL41" s="478"/>
      <c r="RM41" s="478"/>
      <c r="RN41" s="478">
        <v>44440</v>
      </c>
      <c r="RO41" s="478"/>
      <c r="RP41" s="478"/>
      <c r="RQ41" s="478">
        <v>44470</v>
      </c>
      <c r="RR41" s="478"/>
      <c r="RS41" s="478"/>
      <c r="RT41" s="478">
        <v>44501</v>
      </c>
      <c r="RU41" s="478"/>
      <c r="RV41" s="478"/>
      <c r="RW41" s="478">
        <v>44531</v>
      </c>
      <c r="RX41" s="478"/>
      <c r="RY41" s="478"/>
      <c r="RZ41" s="478">
        <v>44562</v>
      </c>
      <c r="SA41" s="478"/>
      <c r="SB41" s="478"/>
      <c r="SC41" s="478">
        <v>44593</v>
      </c>
      <c r="SD41" s="478"/>
      <c r="SE41" s="478"/>
      <c r="SF41" s="478">
        <v>44621</v>
      </c>
      <c r="SG41" s="478"/>
      <c r="SH41" s="478"/>
      <c r="SI41" s="478">
        <v>44652</v>
      </c>
      <c r="SJ41" s="478"/>
      <c r="SK41" s="478"/>
      <c r="SL41" s="478">
        <v>44682</v>
      </c>
      <c r="SM41" s="478"/>
      <c r="SN41" s="478"/>
      <c r="SO41" s="478">
        <v>44713</v>
      </c>
      <c r="SP41" s="478"/>
      <c r="SQ41" s="478"/>
      <c r="SR41" s="478">
        <v>44743</v>
      </c>
      <c r="SS41" s="478"/>
      <c r="ST41" s="478"/>
      <c r="SU41" s="478">
        <v>44774</v>
      </c>
      <c r="SV41" s="478"/>
      <c r="SW41" s="478"/>
      <c r="SX41" s="478">
        <v>44805</v>
      </c>
      <c r="SY41" s="478"/>
      <c r="SZ41" s="478"/>
      <c r="TA41" s="478">
        <v>44835</v>
      </c>
      <c r="TB41" s="478"/>
      <c r="TC41" s="478"/>
      <c r="TD41" s="478">
        <v>44866</v>
      </c>
      <c r="TE41" s="478"/>
      <c r="TF41" s="478"/>
      <c r="TG41" s="478">
        <v>44896</v>
      </c>
      <c r="TH41" s="478"/>
      <c r="TI41" s="478"/>
      <c r="TJ41" s="478">
        <v>44927</v>
      </c>
      <c r="TK41" s="478"/>
      <c r="TL41" s="478"/>
      <c r="TM41" s="478">
        <v>44958</v>
      </c>
      <c r="TN41" s="478"/>
      <c r="TO41" s="478"/>
      <c r="TP41" s="478">
        <v>44986</v>
      </c>
      <c r="TQ41" s="478"/>
      <c r="TR41" s="478"/>
      <c r="TS41" s="478">
        <v>45017</v>
      </c>
      <c r="TT41" s="478"/>
      <c r="TU41" s="478"/>
      <c r="TV41" s="478">
        <v>45047</v>
      </c>
      <c r="TW41" s="478"/>
      <c r="TX41" s="478"/>
      <c r="TY41" s="478">
        <v>45078</v>
      </c>
      <c r="TZ41" s="478"/>
      <c r="UA41" s="478"/>
      <c r="UB41" s="478">
        <v>45108</v>
      </c>
      <c r="UC41" s="478"/>
      <c r="UD41" s="478"/>
      <c r="UE41" s="478">
        <v>45139</v>
      </c>
      <c r="UF41" s="478"/>
      <c r="UG41" s="478"/>
      <c r="UH41" s="478">
        <v>45170</v>
      </c>
      <c r="UI41" s="478"/>
      <c r="UJ41" s="478"/>
      <c r="UK41" s="478">
        <v>45200</v>
      </c>
      <c r="UL41" s="478"/>
      <c r="UM41" s="478"/>
      <c r="UN41" s="478">
        <v>45231</v>
      </c>
      <c r="UO41" s="478"/>
      <c r="UP41" s="478"/>
      <c r="UQ41" s="478">
        <v>45261</v>
      </c>
      <c r="UR41" s="478"/>
      <c r="US41" s="478"/>
      <c r="UT41" s="478">
        <v>45292</v>
      </c>
      <c r="UU41" s="478"/>
      <c r="UV41" s="478"/>
      <c r="UW41" s="478">
        <v>45323</v>
      </c>
      <c r="UX41" s="478"/>
      <c r="UY41" s="478"/>
      <c r="UZ41" s="478">
        <v>45352</v>
      </c>
      <c r="VA41" s="478"/>
      <c r="VB41" s="478"/>
      <c r="VC41" s="478">
        <v>45383</v>
      </c>
      <c r="VD41" s="478"/>
      <c r="VE41" s="478"/>
      <c r="VF41" s="478">
        <v>45413</v>
      </c>
      <c r="VG41" s="478"/>
      <c r="VH41" s="478"/>
      <c r="VI41" s="478">
        <v>45444</v>
      </c>
      <c r="VJ41" s="478"/>
      <c r="VK41" s="478"/>
      <c r="VL41" s="478">
        <v>45474</v>
      </c>
      <c r="VM41" s="478"/>
      <c r="VN41" s="478"/>
      <c r="VO41" s="478">
        <v>45505</v>
      </c>
      <c r="VP41" s="478"/>
      <c r="VQ41" s="478"/>
      <c r="VR41" s="478">
        <v>45536</v>
      </c>
      <c r="VS41" s="478"/>
      <c r="VT41" s="478"/>
      <c r="VU41" s="478">
        <v>45566</v>
      </c>
      <c r="VV41" s="478"/>
      <c r="VW41" s="478"/>
      <c r="VX41" s="478">
        <v>45597</v>
      </c>
      <c r="VY41" s="478"/>
      <c r="VZ41" s="478"/>
      <c r="WA41" s="478">
        <v>45627</v>
      </c>
      <c r="WB41" s="478"/>
      <c r="WC41" s="478"/>
      <c r="WD41" s="478">
        <v>45658</v>
      </c>
      <c r="WE41" s="478"/>
      <c r="WF41" s="478"/>
      <c r="WG41" s="478">
        <v>45689</v>
      </c>
      <c r="WH41" s="478"/>
      <c r="WI41" s="478"/>
      <c r="WJ41" s="478">
        <v>45717</v>
      </c>
      <c r="WK41" s="478"/>
      <c r="WL41" s="478"/>
      <c r="WM41" s="478">
        <v>45748</v>
      </c>
      <c r="WN41" s="478"/>
      <c r="WO41" s="478"/>
      <c r="WP41" s="478">
        <v>45778</v>
      </c>
      <c r="WQ41" s="478"/>
      <c r="WR41" s="478"/>
      <c r="WS41" s="478">
        <v>45809</v>
      </c>
      <c r="WT41" s="478"/>
      <c r="WU41" s="478"/>
    </row>
    <row r="42" spans="1:619"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c r="UE42" s="30" t="s">
        <v>40</v>
      </c>
      <c r="UF42" s="30" t="s">
        <v>42</v>
      </c>
      <c r="UG42" s="30" t="s">
        <v>41</v>
      </c>
      <c r="UH42" s="30" t="s">
        <v>40</v>
      </c>
      <c r="UI42" s="30" t="s">
        <v>42</v>
      </c>
      <c r="UJ42" s="30" t="s">
        <v>41</v>
      </c>
      <c r="UK42" s="30" t="s">
        <v>40</v>
      </c>
      <c r="UL42" s="30" t="s">
        <v>42</v>
      </c>
      <c r="UM42" s="30" t="s">
        <v>41</v>
      </c>
      <c r="UN42" s="30" t="s">
        <v>40</v>
      </c>
      <c r="UO42" s="30" t="s">
        <v>42</v>
      </c>
      <c r="UP42" s="30" t="s">
        <v>41</v>
      </c>
      <c r="UQ42" s="30" t="s">
        <v>40</v>
      </c>
      <c r="UR42" s="30" t="s">
        <v>42</v>
      </c>
      <c r="US42" s="30" t="s">
        <v>41</v>
      </c>
      <c r="UT42" s="30" t="s">
        <v>40</v>
      </c>
      <c r="UU42" s="30" t="s">
        <v>42</v>
      </c>
      <c r="UV42" s="30" t="s">
        <v>41</v>
      </c>
      <c r="UW42" s="30" t="s">
        <v>40</v>
      </c>
      <c r="UX42" s="30" t="s">
        <v>42</v>
      </c>
      <c r="UY42" s="30" t="s">
        <v>41</v>
      </c>
      <c r="UZ42" s="30" t="s">
        <v>40</v>
      </c>
      <c r="VA42" s="30" t="s">
        <v>42</v>
      </c>
      <c r="VB42" s="30" t="s">
        <v>41</v>
      </c>
      <c r="VC42" s="30" t="s">
        <v>40</v>
      </c>
      <c r="VD42" s="30" t="s">
        <v>42</v>
      </c>
      <c r="VE42" s="30" t="s">
        <v>41</v>
      </c>
      <c r="VF42" s="30" t="s">
        <v>40</v>
      </c>
      <c r="VG42" s="30" t="s">
        <v>42</v>
      </c>
      <c r="VH42" s="30" t="s">
        <v>41</v>
      </c>
      <c r="VI42" s="30" t="s">
        <v>40</v>
      </c>
      <c r="VJ42" s="30" t="s">
        <v>42</v>
      </c>
      <c r="VK42" s="30" t="s">
        <v>41</v>
      </c>
      <c r="VL42" s="30" t="s">
        <v>40</v>
      </c>
      <c r="VM42" s="30" t="s">
        <v>42</v>
      </c>
      <c r="VN42" s="30" t="s">
        <v>41</v>
      </c>
      <c r="VO42" s="30" t="s">
        <v>40</v>
      </c>
      <c r="VP42" s="30" t="s">
        <v>42</v>
      </c>
      <c r="VQ42" s="30" t="s">
        <v>41</v>
      </c>
      <c r="VR42" s="30" t="s">
        <v>40</v>
      </c>
      <c r="VS42" s="30" t="s">
        <v>42</v>
      </c>
      <c r="VT42" s="30" t="s">
        <v>41</v>
      </c>
      <c r="VU42" s="30" t="s">
        <v>40</v>
      </c>
      <c r="VV42" s="30" t="s">
        <v>42</v>
      </c>
      <c r="VW42" s="30" t="s">
        <v>41</v>
      </c>
      <c r="VX42" s="30" t="s">
        <v>40</v>
      </c>
      <c r="VY42" s="30" t="s">
        <v>42</v>
      </c>
      <c r="VZ42" s="30" t="s">
        <v>41</v>
      </c>
      <c r="WA42" s="30" t="s">
        <v>40</v>
      </c>
      <c r="WB42" s="30" t="s">
        <v>42</v>
      </c>
      <c r="WC42" s="30" t="s">
        <v>41</v>
      </c>
      <c r="WD42" s="30" t="s">
        <v>40</v>
      </c>
      <c r="WE42" s="30" t="s">
        <v>42</v>
      </c>
      <c r="WF42" s="30" t="s">
        <v>41</v>
      </c>
      <c r="WG42" s="30" t="s">
        <v>40</v>
      </c>
      <c r="WH42" s="30" t="s">
        <v>42</v>
      </c>
      <c r="WI42" s="30" t="s">
        <v>41</v>
      </c>
      <c r="WJ42" s="30" t="s">
        <v>40</v>
      </c>
      <c r="WK42" s="30" t="s">
        <v>42</v>
      </c>
      <c r="WL42" s="30" t="s">
        <v>41</v>
      </c>
      <c r="WM42" s="30" t="s">
        <v>40</v>
      </c>
      <c r="WN42" s="30" t="s">
        <v>42</v>
      </c>
      <c r="WO42" s="30" t="s">
        <v>41</v>
      </c>
      <c r="WP42" s="30" t="s">
        <v>40</v>
      </c>
      <c r="WQ42" s="30" t="s">
        <v>42</v>
      </c>
      <c r="WR42" s="30" t="s">
        <v>41</v>
      </c>
      <c r="WS42" s="30" t="s">
        <v>40</v>
      </c>
      <c r="WT42" s="30" t="s">
        <v>42</v>
      </c>
      <c r="WU42" s="30" t="s">
        <v>41</v>
      </c>
    </row>
    <row r="43" spans="1:619" x14ac:dyDescent="0.25">
      <c r="A43" s="187" t="s">
        <v>217</v>
      </c>
      <c r="HH43" s="7"/>
      <c r="ML43" s="433">
        <v>11.48851</v>
      </c>
      <c r="MM43" s="433">
        <v>85.649100000000004</v>
      </c>
      <c r="MN43" s="433">
        <v>2.86239</v>
      </c>
      <c r="MO43" s="433">
        <v>33.842950000000002</v>
      </c>
      <c r="MP43" s="433">
        <v>59.409860000000002</v>
      </c>
      <c r="MQ43" s="433">
        <v>6.7471899999999998</v>
      </c>
      <c r="MR43" s="433">
        <v>15.072570000000001</v>
      </c>
      <c r="MS43" s="433">
        <v>80.071870000000004</v>
      </c>
      <c r="MT43" s="433">
        <v>4.8555700000000002</v>
      </c>
      <c r="MU43" s="433">
        <v>11.75347</v>
      </c>
      <c r="MV43" s="433">
        <v>80.597650000000002</v>
      </c>
      <c r="MW43" s="433">
        <v>7.6488800000000001</v>
      </c>
      <c r="MX43" s="433">
        <v>15.47527</v>
      </c>
      <c r="MY43" s="433">
        <v>75.969110000000001</v>
      </c>
      <c r="MZ43" s="433">
        <v>8.5556199999999993</v>
      </c>
      <c r="NA43" s="433">
        <v>8.5393000000000008</v>
      </c>
      <c r="NB43" s="433">
        <v>81.825360000000003</v>
      </c>
      <c r="NC43" s="433">
        <v>9.6353399999999993</v>
      </c>
      <c r="ND43" s="433">
        <v>12.26216</v>
      </c>
      <c r="NE43" s="433">
        <v>85.83381</v>
      </c>
      <c r="NF43" s="433">
        <v>1.9040299999999999</v>
      </c>
      <c r="NG43" s="433">
        <v>17.12415</v>
      </c>
      <c r="NH43" s="433">
        <v>74.392489999999995</v>
      </c>
      <c r="NI43" s="433">
        <v>8.4833499999999997</v>
      </c>
      <c r="NJ43" s="433">
        <v>14.53661</v>
      </c>
      <c r="NK43" s="433">
        <v>83.348439999999997</v>
      </c>
      <c r="NL43" s="433">
        <v>2.1149499999999999</v>
      </c>
      <c r="NM43" s="433">
        <v>4.8148799999999996</v>
      </c>
      <c r="NN43" s="433">
        <v>89.548900000000003</v>
      </c>
      <c r="NO43" s="433">
        <v>5.6362199999999998</v>
      </c>
      <c r="NP43" s="433">
        <v>8.6024700000000003</v>
      </c>
      <c r="NQ43" s="433">
        <v>81.770359999999997</v>
      </c>
      <c r="NR43" s="433">
        <v>9.6271699999999996</v>
      </c>
      <c r="NS43" s="433">
        <v>29.845690000000001</v>
      </c>
      <c r="NT43" s="433">
        <v>66.185249999999996</v>
      </c>
      <c r="NU43" s="433">
        <v>3.9690699999999999</v>
      </c>
      <c r="NV43" s="395">
        <v>9.74376</v>
      </c>
      <c r="NW43" s="396">
        <v>89.198759999999993</v>
      </c>
      <c r="NX43" s="397">
        <v>1.0574699999999999</v>
      </c>
      <c r="NY43" s="420">
        <v>6.1348000000000003</v>
      </c>
      <c r="NZ43" s="421">
        <v>80.76867</v>
      </c>
      <c r="OA43" s="422">
        <v>13.096530000000001</v>
      </c>
      <c r="OB43" s="430">
        <v>8.6992200000000004</v>
      </c>
      <c r="OC43" s="431">
        <v>86.562110000000004</v>
      </c>
      <c r="OD43" s="432">
        <v>4.7386699999999999</v>
      </c>
      <c r="OE43" s="7">
        <v>13.775889999999999</v>
      </c>
      <c r="OF43" s="7">
        <v>74.670959999999994</v>
      </c>
      <c r="OG43" s="7">
        <v>11.553149999999999</v>
      </c>
      <c r="OH43" s="7">
        <v>13.698409999999999</v>
      </c>
      <c r="OI43" s="7">
        <v>81.416790000000006</v>
      </c>
      <c r="OJ43" s="7">
        <v>4.8848099999999999</v>
      </c>
      <c r="OK43" s="433">
        <v>17.98695</v>
      </c>
      <c r="OL43" s="433">
        <v>79.213800000000006</v>
      </c>
      <c r="OM43" s="433">
        <v>2.7992499999999998</v>
      </c>
      <c r="ON43" s="433">
        <v>14.14415</v>
      </c>
      <c r="OO43" s="433">
        <v>79.196700000000007</v>
      </c>
      <c r="OP43" s="433">
        <v>6.6591500000000003</v>
      </c>
      <c r="OQ43" s="433">
        <v>12.3795</v>
      </c>
      <c r="OR43" s="433">
        <v>82.861639999999994</v>
      </c>
      <c r="OS43" s="433">
        <v>4.7588600000000003</v>
      </c>
      <c r="OT43" s="433">
        <v>21.211469999999998</v>
      </c>
      <c r="OU43" s="433">
        <v>72.111109999999996</v>
      </c>
      <c r="OV43" s="433">
        <v>6.6774199999999997</v>
      </c>
      <c r="OW43" s="433">
        <v>13.584110000000001</v>
      </c>
      <c r="OX43" s="433">
        <v>81.49409</v>
      </c>
      <c r="OY43" s="433">
        <v>4.9218000000000002</v>
      </c>
      <c r="OZ43" s="433">
        <v>11.72626</v>
      </c>
      <c r="PA43" s="433">
        <v>79.500439999999998</v>
      </c>
      <c r="PB43" s="433">
        <v>8.7732899999999994</v>
      </c>
      <c r="PC43" s="433">
        <v>11.60647</v>
      </c>
      <c r="PD43" s="433">
        <v>80.687629999999999</v>
      </c>
      <c r="PE43" s="433">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4">
        <v>20.37893</v>
      </c>
      <c r="PS43" s="215">
        <v>73.771479999999997</v>
      </c>
      <c r="PT43" s="216">
        <v>5.8495900000000001</v>
      </c>
      <c r="PU43" s="252">
        <v>12.344950000000001</v>
      </c>
      <c r="PV43" s="253">
        <v>85.744679999999988</v>
      </c>
      <c r="PW43" s="254">
        <v>1.91038</v>
      </c>
      <c r="PX43" s="262">
        <v>11.69486</v>
      </c>
      <c r="PY43" s="263">
        <v>82.469360000000009</v>
      </c>
      <c r="PZ43" s="264">
        <v>5.8357799999999997</v>
      </c>
      <c r="QA43" s="286">
        <v>10.77881</v>
      </c>
      <c r="QB43" s="287">
        <v>82.417810000000003</v>
      </c>
      <c r="QC43" s="288">
        <v>6.8033899999999994</v>
      </c>
      <c r="QD43" s="310">
        <v>17.490829999999999</v>
      </c>
      <c r="QE43" s="311">
        <v>74.740320000000011</v>
      </c>
      <c r="QF43" s="312">
        <v>7.7688499999999996</v>
      </c>
      <c r="QG43" s="334">
        <v>16.457899999999999</v>
      </c>
      <c r="QH43" s="335">
        <v>76.644769999999994</v>
      </c>
      <c r="QI43" s="336">
        <v>6.8973300000000002</v>
      </c>
      <c r="QJ43" s="358">
        <v>18.472519999999999</v>
      </c>
      <c r="QK43" s="359">
        <v>75.612489999999994</v>
      </c>
      <c r="QL43" s="360">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c r="UE43" s="7">
        <v>4.7759499999999999</v>
      </c>
      <c r="UF43" s="7">
        <v>94.272040000000004</v>
      </c>
      <c r="UG43" s="7">
        <v>0.95201000000000002</v>
      </c>
      <c r="UH43" s="7">
        <v>8.6445499999999988</v>
      </c>
      <c r="UI43" s="7">
        <v>91.355450000000005</v>
      </c>
      <c r="UJ43" s="15">
        <v>0</v>
      </c>
      <c r="UK43" s="7">
        <v>13.961830000000001</v>
      </c>
      <c r="UL43" s="7">
        <v>74.836290000000005</v>
      </c>
      <c r="UM43" s="7">
        <v>11.201880000000001</v>
      </c>
      <c r="UN43" s="7">
        <v>26.744200000000003</v>
      </c>
      <c r="UO43" s="7">
        <v>71.969439999999992</v>
      </c>
      <c r="UP43" s="7">
        <v>1.2863599999999999</v>
      </c>
      <c r="UQ43" s="7">
        <v>17.035700000000002</v>
      </c>
      <c r="UR43" s="7">
        <v>68.567040000000006</v>
      </c>
      <c r="US43" s="7">
        <v>14.397260000000001</v>
      </c>
      <c r="UT43" s="7">
        <v>19.94839</v>
      </c>
      <c r="UU43" s="7">
        <v>66.560180000000003</v>
      </c>
      <c r="UV43" s="7">
        <v>13.491429999999999</v>
      </c>
      <c r="UW43" s="7">
        <v>11.51329</v>
      </c>
      <c r="UX43" s="7">
        <v>76.272639999999996</v>
      </c>
      <c r="UY43" s="7">
        <v>12.21406</v>
      </c>
      <c r="UZ43" s="7">
        <v>16.334229999999998</v>
      </c>
      <c r="VA43" s="7">
        <v>71.185509999999994</v>
      </c>
      <c r="VB43" s="7">
        <v>12.480259999999999</v>
      </c>
      <c r="VC43" s="7">
        <v>14.40558</v>
      </c>
      <c r="VD43" s="7">
        <v>74.14152</v>
      </c>
      <c r="VE43" s="7">
        <v>11.452900000000001</v>
      </c>
      <c r="VF43" s="7">
        <v>11.630279999999999</v>
      </c>
      <c r="VG43" s="7">
        <v>75.115799999999993</v>
      </c>
      <c r="VH43" s="7">
        <v>13.253909999999999</v>
      </c>
      <c r="VI43" s="7">
        <v>13.44571</v>
      </c>
      <c r="VJ43" s="7">
        <v>72.14285000000001</v>
      </c>
      <c r="VK43" s="7">
        <v>14.411440000000001</v>
      </c>
      <c r="VL43" s="7">
        <v>12.432880000000001</v>
      </c>
      <c r="VM43" s="7">
        <v>76.266710000000003</v>
      </c>
      <c r="VN43" s="7">
        <v>11.3004</v>
      </c>
      <c r="VO43" s="7">
        <v>14.284140000000001</v>
      </c>
      <c r="VP43" s="7">
        <v>73.335520000000002</v>
      </c>
      <c r="VQ43" s="7">
        <v>12.380339999999999</v>
      </c>
      <c r="VR43" s="7">
        <v>12.590770000000001</v>
      </c>
      <c r="VS43" s="7">
        <v>75.06429</v>
      </c>
      <c r="VT43" s="7">
        <v>12.344950000000001</v>
      </c>
      <c r="VU43" s="7">
        <v>11.635579999999999</v>
      </c>
      <c r="VV43" s="7">
        <v>75.06429</v>
      </c>
      <c r="VW43" s="7">
        <v>13.300129999999999</v>
      </c>
      <c r="VX43" s="7">
        <v>13.513530000000001</v>
      </c>
      <c r="VY43" s="7">
        <v>74.110799999999998</v>
      </c>
      <c r="VZ43" s="7">
        <v>12.37566</v>
      </c>
      <c r="WA43" s="7">
        <v>9.7011900000000004</v>
      </c>
      <c r="WB43" s="7">
        <v>74.591549999999998</v>
      </c>
      <c r="WC43" s="7">
        <v>15.707260000000002</v>
      </c>
      <c r="WD43" s="7">
        <v>11.720129999999999</v>
      </c>
      <c r="WE43" s="7">
        <v>75.647050000000007</v>
      </c>
      <c r="WF43" s="7">
        <v>12.632820000000001</v>
      </c>
      <c r="WG43" s="7">
        <v>0</v>
      </c>
      <c r="WH43" s="7">
        <v>71.34432000000001</v>
      </c>
      <c r="WI43" s="7">
        <v>28.65568</v>
      </c>
      <c r="WJ43" s="7">
        <v>0</v>
      </c>
      <c r="WK43" s="7">
        <v>100</v>
      </c>
      <c r="WL43" s="15">
        <v>0</v>
      </c>
      <c r="WM43" s="7">
        <v>0</v>
      </c>
      <c r="WN43" s="7">
        <v>100</v>
      </c>
      <c r="WO43" s="15">
        <v>0</v>
      </c>
      <c r="WP43" s="7">
        <v>1.9040299999999999</v>
      </c>
      <c r="WQ43" s="7">
        <v>98.095969999999994</v>
      </c>
      <c r="WR43" s="7">
        <v>0</v>
      </c>
      <c r="WS43" s="7">
        <v>0</v>
      </c>
      <c r="WT43" s="7">
        <v>100</v>
      </c>
      <c r="WU43" s="7">
        <v>0</v>
      </c>
    </row>
    <row r="44" spans="1:619" x14ac:dyDescent="0.25">
      <c r="A44" s="187" t="s">
        <v>218</v>
      </c>
      <c r="HH44" s="7"/>
      <c r="ML44" s="433">
        <v>4.7036499999999997</v>
      </c>
      <c r="MM44" s="433">
        <v>95.296350000000004</v>
      </c>
      <c r="MN44" s="433">
        <v>0</v>
      </c>
      <c r="MO44" s="433">
        <v>22.733930000000001</v>
      </c>
      <c r="MP44" s="433">
        <v>63.931060000000002</v>
      </c>
      <c r="MQ44" s="433">
        <v>13.33501</v>
      </c>
      <c r="MR44" s="433">
        <v>12.77402</v>
      </c>
      <c r="MS44" s="433">
        <v>76.994730000000004</v>
      </c>
      <c r="MT44" s="433">
        <v>10.231260000000001</v>
      </c>
      <c r="MU44" s="433">
        <v>37.911470000000001</v>
      </c>
      <c r="MV44" s="433">
        <v>62.088529999999999</v>
      </c>
      <c r="MW44" s="433">
        <v>0</v>
      </c>
      <c r="MX44" s="433">
        <v>15.16154</v>
      </c>
      <c r="MY44" s="433">
        <v>76.01858</v>
      </c>
      <c r="MZ44" s="433">
        <v>8.8198799999999995</v>
      </c>
      <c r="NA44" s="433">
        <v>6.8030499999999998</v>
      </c>
      <c r="NB44" s="433">
        <v>85.411389999999997</v>
      </c>
      <c r="NC44" s="433">
        <v>7.7855499999999997</v>
      </c>
      <c r="ND44" s="433">
        <v>0</v>
      </c>
      <c r="NE44" s="433">
        <v>100</v>
      </c>
      <c r="NF44" s="433">
        <v>0</v>
      </c>
      <c r="NG44" s="433">
        <v>7.6209100000000003</v>
      </c>
      <c r="NH44" s="433">
        <v>83.397869999999998</v>
      </c>
      <c r="NI44" s="433">
        <v>8.9812200000000004</v>
      </c>
      <c r="NJ44" s="433">
        <v>0</v>
      </c>
      <c r="NK44" s="433">
        <v>96.108879999999999</v>
      </c>
      <c r="NL44" s="433">
        <v>3.8911199999999999</v>
      </c>
      <c r="NM44" s="433">
        <v>35.447980000000001</v>
      </c>
      <c r="NN44" s="433">
        <v>57.608719999999998</v>
      </c>
      <c r="NO44" s="433">
        <v>6.9432999999999998</v>
      </c>
      <c r="NP44" s="433">
        <v>7.9090299999999996</v>
      </c>
      <c r="NQ44" s="433">
        <v>88.753979999999999</v>
      </c>
      <c r="NR44" s="433">
        <v>3.3369900000000001</v>
      </c>
      <c r="NS44" s="433">
        <v>10.75643</v>
      </c>
      <c r="NT44" s="433">
        <v>79.012320000000003</v>
      </c>
      <c r="NU44" s="433">
        <v>10.231260000000001</v>
      </c>
      <c r="NV44" s="395">
        <v>10.40936</v>
      </c>
      <c r="NW44" s="396">
        <v>82.214650000000006</v>
      </c>
      <c r="NX44" s="397">
        <v>7.3759900000000007</v>
      </c>
      <c r="NY44" s="420">
        <v>14.308619999999999</v>
      </c>
      <c r="NZ44" s="421">
        <v>78.624600000000001</v>
      </c>
      <c r="OA44" s="422">
        <v>7.0667800000000005</v>
      </c>
      <c r="OB44" s="430">
        <v>11.157350000000001</v>
      </c>
      <c r="OC44" s="431">
        <v>79.631010000000003</v>
      </c>
      <c r="OD44" s="432">
        <v>9.2116500000000006</v>
      </c>
      <c r="OE44" s="7">
        <v>7.3360999999999992</v>
      </c>
      <c r="OF44" s="7">
        <v>92.663899999999998</v>
      </c>
      <c r="OG44" s="7">
        <v>0</v>
      </c>
      <c r="OH44" s="7">
        <v>10.123279999999999</v>
      </c>
      <c r="OI44" s="7">
        <v>77.944959999999995</v>
      </c>
      <c r="OJ44" s="7">
        <v>11.93177</v>
      </c>
      <c r="OK44" s="433">
        <v>7.6209100000000003</v>
      </c>
      <c r="OL44" s="433">
        <v>88.487960000000001</v>
      </c>
      <c r="OM44" s="433">
        <v>3.8911199999999999</v>
      </c>
      <c r="ON44" s="433">
        <v>20.042020000000001</v>
      </c>
      <c r="OO44" s="433">
        <v>76.066850000000002</v>
      </c>
      <c r="OP44" s="433">
        <v>3.8911199999999999</v>
      </c>
      <c r="OQ44" s="433">
        <v>20.56643</v>
      </c>
      <c r="OR44" s="433">
        <v>70.737170000000006</v>
      </c>
      <c r="OS44" s="433">
        <v>8.6964000000000006</v>
      </c>
      <c r="OT44" s="433">
        <v>23.471499999999999</v>
      </c>
      <c r="OU44" s="433">
        <v>76.528499999999994</v>
      </c>
      <c r="OV44" s="433">
        <v>0</v>
      </c>
      <c r="OW44" s="433">
        <v>3.17685</v>
      </c>
      <c r="OX44" s="433">
        <v>89.939729999999997</v>
      </c>
      <c r="OY44" s="433">
        <v>6.8834200000000001</v>
      </c>
      <c r="OZ44" s="433">
        <v>9.6678999999999995</v>
      </c>
      <c r="PA44" s="433">
        <v>87.015879999999996</v>
      </c>
      <c r="PB44" s="433">
        <v>3.3162199999999999</v>
      </c>
      <c r="PC44" s="433">
        <v>10.344580000000001</v>
      </c>
      <c r="PD44" s="433">
        <v>73.784059999999997</v>
      </c>
      <c r="PE44" s="433">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4">
        <v>11.72485</v>
      </c>
      <c r="PS44" s="215">
        <v>74.021069999999995</v>
      </c>
      <c r="PT44" s="216">
        <v>14.25408</v>
      </c>
      <c r="PU44" s="252">
        <v>16.87472</v>
      </c>
      <c r="PV44" s="253">
        <v>79.215739999999997</v>
      </c>
      <c r="PW44" s="254">
        <v>3.9095400000000002</v>
      </c>
      <c r="PX44" s="262">
        <v>26.009430000000002</v>
      </c>
      <c r="PY44" s="263">
        <v>69.75797</v>
      </c>
      <c r="PZ44" s="264">
        <v>4.2326000000000006</v>
      </c>
      <c r="QA44" s="286">
        <v>17.572900000000001</v>
      </c>
      <c r="QB44" s="287">
        <v>70.89076</v>
      </c>
      <c r="QC44" s="288">
        <v>11.53633</v>
      </c>
      <c r="QD44" s="310">
        <v>13.374469999999999</v>
      </c>
      <c r="QE44" s="311">
        <v>79.15607</v>
      </c>
      <c r="QF44" s="312">
        <v>7.4694500000000001</v>
      </c>
      <c r="QG44" s="334">
        <v>16.895900000000001</v>
      </c>
      <c r="QH44" s="335">
        <v>77.10615</v>
      </c>
      <c r="QI44" s="336">
        <v>5.9979499999999994</v>
      </c>
      <c r="QJ44" s="358">
        <v>10.68948</v>
      </c>
      <c r="QK44" s="359">
        <v>80.951030000000003</v>
      </c>
      <c r="QL44" s="360">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c r="UE44" s="7">
        <v>0</v>
      </c>
      <c r="UF44" s="7">
        <v>100</v>
      </c>
      <c r="UG44" s="7">
        <v>0</v>
      </c>
      <c r="UH44" s="7">
        <v>11.06589</v>
      </c>
      <c r="UI44" s="7">
        <v>88.934110000000004</v>
      </c>
      <c r="UJ44" s="15">
        <v>0</v>
      </c>
      <c r="UK44" s="7">
        <v>15.253920000000001</v>
      </c>
      <c r="UL44" s="7">
        <v>84.746080000000006</v>
      </c>
      <c r="UM44" s="7">
        <v>0</v>
      </c>
      <c r="UN44" s="7">
        <v>27.93479</v>
      </c>
      <c r="UO44" s="7">
        <v>63.755249999999997</v>
      </c>
      <c r="UP44" s="7">
        <v>8.3099600000000002</v>
      </c>
      <c r="UQ44" s="7">
        <v>17.77112</v>
      </c>
      <c r="UR44" s="7">
        <v>74.389970000000005</v>
      </c>
      <c r="US44" s="7">
        <v>7.8389100000000003</v>
      </c>
      <c r="UT44" s="7">
        <v>16.218989999999998</v>
      </c>
      <c r="UU44" s="7">
        <v>68.410619999999994</v>
      </c>
      <c r="UV44" s="7">
        <v>15.37039</v>
      </c>
      <c r="UW44" s="7">
        <v>25.470290000000002</v>
      </c>
      <c r="UX44" s="7">
        <v>69.826059999999998</v>
      </c>
      <c r="UY44" s="7">
        <v>4.7036500000000006</v>
      </c>
      <c r="UZ44" s="7">
        <v>4.7036500000000006</v>
      </c>
      <c r="VA44" s="7">
        <v>91.405230000000003</v>
      </c>
      <c r="VB44" s="7">
        <v>3.8911199999999999</v>
      </c>
      <c r="VC44" s="7">
        <v>7.4974299999999996</v>
      </c>
      <c r="VD44" s="7">
        <v>88.896259999999998</v>
      </c>
      <c r="VE44" s="7">
        <v>3.6063100000000001</v>
      </c>
      <c r="VF44" s="7">
        <v>12.54256</v>
      </c>
      <c r="VG44" s="7">
        <v>74.925049999999999</v>
      </c>
      <c r="VH44" s="7">
        <v>12.532389999999999</v>
      </c>
      <c r="VI44" s="7">
        <v>8.5947700000000005</v>
      </c>
      <c r="VJ44" s="7">
        <v>91.405230000000003</v>
      </c>
      <c r="VK44" s="7">
        <v>0</v>
      </c>
      <c r="VL44" s="7">
        <v>3.6063100000000001</v>
      </c>
      <c r="VM44" s="7">
        <v>88.896259999999998</v>
      </c>
      <c r="VN44" s="7">
        <v>7.4974299999999996</v>
      </c>
      <c r="VO44" s="7">
        <v>7.4974299999999996</v>
      </c>
      <c r="VP44" s="7">
        <v>88.896259999999998</v>
      </c>
      <c r="VQ44" s="7">
        <v>3.6063100000000001</v>
      </c>
      <c r="VR44" s="7">
        <v>3.6063100000000001</v>
      </c>
      <c r="VS44" s="7">
        <v>83.451729999999998</v>
      </c>
      <c r="VT44" s="7">
        <v>12.94196</v>
      </c>
      <c r="VU44" s="7">
        <v>12.54256</v>
      </c>
      <c r="VV44" s="7">
        <v>74.925049999999999</v>
      </c>
      <c r="VW44" s="7">
        <v>12.532389999999999</v>
      </c>
      <c r="VX44" s="7">
        <v>3.6063100000000001</v>
      </c>
      <c r="VY44" s="7">
        <v>92.787379999999999</v>
      </c>
      <c r="VZ44" s="7">
        <v>3.6063100000000001</v>
      </c>
      <c r="WA44" s="7">
        <v>2.6326999999999998</v>
      </c>
      <c r="WB44" s="7">
        <v>92.663650000000004</v>
      </c>
      <c r="WC44" s="7">
        <v>4.7036500000000006</v>
      </c>
      <c r="WD44" s="7">
        <v>7.6209100000000003</v>
      </c>
      <c r="WE44" s="7">
        <v>79.313649999999996</v>
      </c>
      <c r="WF44" s="7">
        <v>13.065440000000001</v>
      </c>
      <c r="WG44" s="7">
        <v>10.57273</v>
      </c>
      <c r="WH44" s="7">
        <v>89.427270000000007</v>
      </c>
      <c r="WI44" s="7">
        <v>0</v>
      </c>
      <c r="WJ44" s="7">
        <v>0</v>
      </c>
      <c r="WK44" s="7">
        <v>100</v>
      </c>
      <c r="WL44" s="15">
        <v>0</v>
      </c>
      <c r="WM44" s="7">
        <v>0</v>
      </c>
      <c r="WN44" s="7">
        <v>100</v>
      </c>
      <c r="WO44" s="15">
        <v>0</v>
      </c>
      <c r="WP44" s="7">
        <v>7.3360999999999992</v>
      </c>
      <c r="WQ44" s="7">
        <v>92.663899999999998</v>
      </c>
      <c r="WR44" s="7">
        <v>0</v>
      </c>
      <c r="WS44" s="7">
        <v>0</v>
      </c>
      <c r="WT44" s="7">
        <v>100</v>
      </c>
      <c r="WU44" s="7">
        <v>0</v>
      </c>
    </row>
    <row r="45" spans="1:619" x14ac:dyDescent="0.25">
      <c r="A45" s="187" t="s">
        <v>219</v>
      </c>
      <c r="HH45" s="7"/>
      <c r="ML45" s="433">
        <v>7.1019500000000004</v>
      </c>
      <c r="MM45" s="433">
        <v>78.118099999999998</v>
      </c>
      <c r="MN45" s="433">
        <v>14.779949999999999</v>
      </c>
      <c r="MO45" s="433">
        <v>20.756080000000001</v>
      </c>
      <c r="MP45" s="433">
        <v>71.420739999999995</v>
      </c>
      <c r="MQ45" s="433">
        <v>7.8231799999999998</v>
      </c>
      <c r="MR45" s="433">
        <v>10.66788</v>
      </c>
      <c r="MS45" s="433">
        <v>79.931370000000001</v>
      </c>
      <c r="MT45" s="433">
        <v>9.4007500000000004</v>
      </c>
      <c r="MU45" s="433">
        <v>20.27223</v>
      </c>
      <c r="MV45" s="433">
        <v>76.908339999999995</v>
      </c>
      <c r="MW45" s="433">
        <v>2.8194300000000001</v>
      </c>
      <c r="MX45" s="433">
        <v>12.260339999999999</v>
      </c>
      <c r="MY45" s="433">
        <v>74.237679999999997</v>
      </c>
      <c r="MZ45" s="433">
        <v>13.50198</v>
      </c>
      <c r="NA45" s="433">
        <v>9.1986600000000003</v>
      </c>
      <c r="NB45" s="433">
        <v>84.635869999999997</v>
      </c>
      <c r="NC45" s="433">
        <v>6.1654799999999996</v>
      </c>
      <c r="ND45" s="433">
        <v>11.97803</v>
      </c>
      <c r="NE45" s="433">
        <v>86.716300000000004</v>
      </c>
      <c r="NF45" s="433">
        <v>1.30566</v>
      </c>
      <c r="NG45" s="433">
        <v>9.4055300000000006</v>
      </c>
      <c r="NH45" s="433">
        <v>86.485110000000006</v>
      </c>
      <c r="NI45" s="433">
        <v>4.1093700000000002</v>
      </c>
      <c r="NJ45" s="433">
        <v>4.0009899999999998</v>
      </c>
      <c r="NK45" s="433">
        <v>88.828069999999997</v>
      </c>
      <c r="NL45" s="433">
        <v>7.1709399999999999</v>
      </c>
      <c r="NM45" s="433">
        <v>9.1883300000000006</v>
      </c>
      <c r="NN45" s="433">
        <v>75.353819999999999</v>
      </c>
      <c r="NO45" s="433">
        <v>15.457850000000001</v>
      </c>
      <c r="NP45" s="433">
        <v>9.5089500000000005</v>
      </c>
      <c r="NQ45" s="433">
        <v>79.200630000000004</v>
      </c>
      <c r="NR45" s="433">
        <v>11.290419999999999</v>
      </c>
      <c r="NS45" s="433">
        <v>15.474209999999999</v>
      </c>
      <c r="NT45" s="433">
        <v>77.412629999999993</v>
      </c>
      <c r="NU45" s="433">
        <v>7.1131599999999997</v>
      </c>
      <c r="NV45" s="395">
        <v>3.5354700000000001</v>
      </c>
      <c r="NW45" s="396">
        <v>86.999110000000002</v>
      </c>
      <c r="NX45" s="397">
        <v>9.4654199999999999</v>
      </c>
      <c r="NY45" s="420">
        <v>14.613100000000001</v>
      </c>
      <c r="NZ45" s="421">
        <v>74.493690000000001</v>
      </c>
      <c r="OA45" s="422">
        <v>10.893220000000001</v>
      </c>
      <c r="OB45" s="430">
        <v>19.098610000000001</v>
      </c>
      <c r="OC45" s="431">
        <v>75.653060000000011</v>
      </c>
      <c r="OD45" s="432">
        <v>5.2483299999999993</v>
      </c>
      <c r="OE45" s="7">
        <v>16.460640000000001</v>
      </c>
      <c r="OF45" s="7">
        <v>80.813249999999996</v>
      </c>
      <c r="OG45" s="7">
        <v>2.7261099999999998</v>
      </c>
      <c r="OH45" s="7">
        <v>13.26539</v>
      </c>
      <c r="OI45" s="7">
        <v>78.292029999999997</v>
      </c>
      <c r="OJ45" s="7">
        <v>8.4425899999999992</v>
      </c>
      <c r="OK45" s="433">
        <v>1.2317899999999999</v>
      </c>
      <c r="OL45" s="433">
        <v>95.865340000000003</v>
      </c>
      <c r="OM45" s="433">
        <v>2.9028700000000001</v>
      </c>
      <c r="ON45" s="433">
        <v>6.60921</v>
      </c>
      <c r="OO45" s="433">
        <v>80.611559999999997</v>
      </c>
      <c r="OP45" s="433">
        <v>12.77923</v>
      </c>
      <c r="OQ45" s="433">
        <v>4.1250900000000001</v>
      </c>
      <c r="OR45" s="433">
        <v>87.633480000000006</v>
      </c>
      <c r="OS45" s="433">
        <v>8.2414299999999994</v>
      </c>
      <c r="OT45" s="433">
        <v>16.122679999999999</v>
      </c>
      <c r="OU45" s="433">
        <v>74.025670000000005</v>
      </c>
      <c r="OV45" s="433">
        <v>9.8516499999999994</v>
      </c>
      <c r="OW45" s="433">
        <v>10.253119999999999</v>
      </c>
      <c r="OX45" s="433">
        <v>81.895970000000005</v>
      </c>
      <c r="OY45" s="433">
        <v>7.8509099999999998</v>
      </c>
      <c r="OZ45" s="433">
        <v>14.65986</v>
      </c>
      <c r="PA45" s="433">
        <v>82.348179999999999</v>
      </c>
      <c r="PB45" s="433">
        <v>2.9919600000000002</v>
      </c>
      <c r="PC45" s="433">
        <v>15.818070000000001</v>
      </c>
      <c r="PD45" s="433">
        <v>77.008459999999999</v>
      </c>
      <c r="PE45" s="433">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4">
        <v>9.0443099999999994</v>
      </c>
      <c r="PS45" s="215">
        <v>88.480270000000004</v>
      </c>
      <c r="PT45" s="216">
        <v>2.4754299999999998</v>
      </c>
      <c r="PU45" s="252">
        <v>21.673929999999999</v>
      </c>
      <c r="PV45" s="253">
        <v>61.961100000000002</v>
      </c>
      <c r="PW45" s="254">
        <v>16.36496</v>
      </c>
      <c r="PX45" s="262">
        <v>8.2503900000000012</v>
      </c>
      <c r="PY45" s="263">
        <v>85.860510000000005</v>
      </c>
      <c r="PZ45" s="264">
        <v>5.8891</v>
      </c>
      <c r="QA45" s="286">
        <v>11.237489999999999</v>
      </c>
      <c r="QB45" s="287">
        <v>82.862769999999998</v>
      </c>
      <c r="QC45" s="288">
        <v>5.8997299999999999</v>
      </c>
      <c r="QD45" s="310">
        <v>13.455500000000001</v>
      </c>
      <c r="QE45" s="311">
        <v>78.717140000000001</v>
      </c>
      <c r="QF45" s="312">
        <v>7.8273599999999997</v>
      </c>
      <c r="QG45" s="334">
        <v>23.15305</v>
      </c>
      <c r="QH45" s="335">
        <v>67.365830000000003</v>
      </c>
      <c r="QI45" s="336">
        <v>9.4811200000000007</v>
      </c>
      <c r="QJ45" s="358">
        <v>12.961790000000001</v>
      </c>
      <c r="QK45" s="359">
        <v>82.294690000000003</v>
      </c>
      <c r="QL45" s="360">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c r="UE45" s="7">
        <v>0</v>
      </c>
      <c r="UF45" s="7">
        <v>100</v>
      </c>
      <c r="UG45" s="7">
        <v>0</v>
      </c>
      <c r="UH45" s="7">
        <v>3.9374199999999999</v>
      </c>
      <c r="UI45" s="7">
        <v>96.062579999999997</v>
      </c>
      <c r="UJ45" s="15">
        <v>0</v>
      </c>
      <c r="UK45" s="7">
        <v>6.8163100000000005</v>
      </c>
      <c r="UL45" s="7">
        <v>79.946430000000007</v>
      </c>
      <c r="UM45" s="7">
        <v>13.237260000000001</v>
      </c>
      <c r="UN45" s="7">
        <v>13.94234</v>
      </c>
      <c r="UO45" s="7">
        <v>78.037949999999995</v>
      </c>
      <c r="UP45" s="7">
        <v>8.0197099999999999</v>
      </c>
      <c r="UQ45" s="7">
        <v>16.77495</v>
      </c>
      <c r="UR45" s="7">
        <v>65.935310000000001</v>
      </c>
      <c r="US45" s="7">
        <v>17.289740000000002</v>
      </c>
      <c r="UT45" s="7">
        <v>17.236070000000002</v>
      </c>
      <c r="UU45" s="7">
        <v>74.782089999999997</v>
      </c>
      <c r="UV45" s="7">
        <v>7.98184</v>
      </c>
      <c r="UW45" s="7">
        <v>11.09338</v>
      </c>
      <c r="UX45" s="7">
        <v>69.742859999999993</v>
      </c>
      <c r="UY45" s="7">
        <v>19.16377</v>
      </c>
      <c r="UZ45" s="7">
        <v>7.5979199999999993</v>
      </c>
      <c r="VA45" s="7">
        <v>80.563459999999992</v>
      </c>
      <c r="VB45" s="7">
        <v>11.838609999999999</v>
      </c>
      <c r="VC45" s="7">
        <v>12.43562</v>
      </c>
      <c r="VD45" s="7">
        <v>82.148180000000011</v>
      </c>
      <c r="VE45" s="7">
        <v>5.4161999999999999</v>
      </c>
      <c r="VF45" s="7">
        <v>10.665700000000001</v>
      </c>
      <c r="VG45" s="7">
        <v>80.538020000000003</v>
      </c>
      <c r="VH45" s="7">
        <v>8.7962799999999994</v>
      </c>
      <c r="VI45" s="7">
        <v>8.9016900000000003</v>
      </c>
      <c r="VJ45" s="7">
        <v>77.257279999999994</v>
      </c>
      <c r="VK45" s="7">
        <v>13.84102</v>
      </c>
      <c r="VL45" s="7">
        <v>12.325340000000001</v>
      </c>
      <c r="VM45" s="7">
        <v>81.084270000000004</v>
      </c>
      <c r="VN45" s="7">
        <v>6.5903900000000002</v>
      </c>
      <c r="VO45" s="7">
        <v>11.198639999999999</v>
      </c>
      <c r="VP45" s="7">
        <v>84.690829999999991</v>
      </c>
      <c r="VQ45" s="7">
        <v>4.1105299999999998</v>
      </c>
      <c r="VR45" s="7">
        <v>9.5339200000000002</v>
      </c>
      <c r="VS45" s="7">
        <v>81.119280000000003</v>
      </c>
      <c r="VT45" s="7">
        <v>9.3468</v>
      </c>
      <c r="VU45" s="7">
        <v>8.4820499999999992</v>
      </c>
      <c r="VV45" s="7">
        <v>78.248090000000005</v>
      </c>
      <c r="VW45" s="7">
        <v>13.26986</v>
      </c>
      <c r="VX45" s="7">
        <v>9.6538299999999992</v>
      </c>
      <c r="VY45" s="7">
        <v>83.461590000000001</v>
      </c>
      <c r="VZ45" s="7">
        <v>6.8845799999999997</v>
      </c>
      <c r="WA45" s="7">
        <v>8.1102499999999988</v>
      </c>
      <c r="WB45" s="7">
        <v>87.909400000000005</v>
      </c>
      <c r="WC45" s="7">
        <v>3.9803500000000001</v>
      </c>
      <c r="WD45" s="7">
        <v>1.30566</v>
      </c>
      <c r="WE45" s="7">
        <v>98.694339999999997</v>
      </c>
      <c r="WF45" s="7">
        <v>0</v>
      </c>
      <c r="WG45" s="7">
        <v>2.5477300000000001</v>
      </c>
      <c r="WH45" s="7">
        <v>97.452269999999999</v>
      </c>
      <c r="WI45" s="7">
        <v>0</v>
      </c>
      <c r="WJ45" s="7">
        <v>2.9151799999999999</v>
      </c>
      <c r="WK45" s="7">
        <v>97.084820000000008</v>
      </c>
      <c r="WL45" s="15">
        <v>0</v>
      </c>
      <c r="WM45" s="7">
        <v>1.30566</v>
      </c>
      <c r="WN45" s="7">
        <v>98.694339999999997</v>
      </c>
      <c r="WO45" s="15">
        <v>0</v>
      </c>
      <c r="WP45" s="7">
        <v>3.8823700000000003</v>
      </c>
      <c r="WQ45" s="7">
        <v>96.117629999999991</v>
      </c>
      <c r="WR45" s="7">
        <v>0</v>
      </c>
      <c r="WS45" s="7">
        <v>0</v>
      </c>
      <c r="WT45" s="7">
        <v>100</v>
      </c>
      <c r="WU45" s="7">
        <v>0</v>
      </c>
    </row>
    <row r="46" spans="1:619" x14ac:dyDescent="0.25">
      <c r="A46" s="187" t="s">
        <v>220</v>
      </c>
      <c r="HH46" s="7"/>
      <c r="ML46" s="433">
        <v>11.488110000000001</v>
      </c>
      <c r="MM46" s="433">
        <v>82.757570000000001</v>
      </c>
      <c r="MN46" s="433">
        <v>5.7543199999999999</v>
      </c>
      <c r="MO46" s="433">
        <v>18.13447</v>
      </c>
      <c r="MP46" s="433">
        <v>79.558499999999995</v>
      </c>
      <c r="MQ46" s="433">
        <v>2.3070300000000001</v>
      </c>
      <c r="MR46" s="433">
        <v>24.57056</v>
      </c>
      <c r="MS46" s="433">
        <v>62.04224</v>
      </c>
      <c r="MT46" s="433">
        <v>13.3872</v>
      </c>
      <c r="MU46" s="433">
        <v>20.126940000000001</v>
      </c>
      <c r="MV46" s="433">
        <v>76.489369999999994</v>
      </c>
      <c r="MW46" s="433">
        <v>3.3837000000000002</v>
      </c>
      <c r="MX46" s="433">
        <v>16.87181</v>
      </c>
      <c r="MY46" s="433">
        <v>71.142139999999998</v>
      </c>
      <c r="MZ46" s="433">
        <v>11.986050000000001</v>
      </c>
      <c r="NA46" s="433">
        <v>9.8777000000000008</v>
      </c>
      <c r="NB46" s="433">
        <v>84.541550000000001</v>
      </c>
      <c r="NC46" s="433">
        <v>5.5807500000000001</v>
      </c>
      <c r="ND46" s="433">
        <v>7.9123299999999999</v>
      </c>
      <c r="NE46" s="433">
        <v>88.345380000000006</v>
      </c>
      <c r="NF46" s="433">
        <v>3.7422800000000001</v>
      </c>
      <c r="NG46" s="433">
        <v>1.78426</v>
      </c>
      <c r="NH46" s="433">
        <v>94.246639999999999</v>
      </c>
      <c r="NI46" s="433">
        <v>3.96909</v>
      </c>
      <c r="NJ46" s="433">
        <v>6.3824800000000002</v>
      </c>
      <c r="NK46" s="433">
        <v>90.047510000000003</v>
      </c>
      <c r="NL46" s="433">
        <v>3.5700099999999999</v>
      </c>
      <c r="NM46" s="433">
        <v>16.26756</v>
      </c>
      <c r="NN46" s="433">
        <v>75.662880000000001</v>
      </c>
      <c r="NO46" s="433">
        <v>8.0695499999999996</v>
      </c>
      <c r="NP46" s="433">
        <v>3.8990200000000002</v>
      </c>
      <c r="NQ46" s="433">
        <v>91.877179999999996</v>
      </c>
      <c r="NR46" s="433">
        <v>4.2237999999999998</v>
      </c>
      <c r="NS46" s="433">
        <v>16.087299999999999</v>
      </c>
      <c r="NT46" s="433">
        <v>82.586920000000006</v>
      </c>
      <c r="NU46" s="433">
        <v>1.32578</v>
      </c>
      <c r="NV46" s="395">
        <v>13.36415</v>
      </c>
      <c r="NW46" s="396">
        <v>75.945539999999994</v>
      </c>
      <c r="NX46" s="397">
        <v>10.69031</v>
      </c>
      <c r="NY46" s="420">
        <v>8.4653200000000002</v>
      </c>
      <c r="NZ46" s="421">
        <v>89.528090000000006</v>
      </c>
      <c r="OA46" s="422">
        <v>2.0065900000000001</v>
      </c>
      <c r="OB46" s="430">
        <v>13.192490000000001</v>
      </c>
      <c r="OC46" s="431">
        <v>79.611149999999995</v>
      </c>
      <c r="OD46" s="432">
        <v>7.1963600000000003</v>
      </c>
      <c r="OE46" s="7">
        <v>10.387549999999999</v>
      </c>
      <c r="OF46" s="7">
        <v>87.337589999999992</v>
      </c>
      <c r="OG46" s="7">
        <v>2.2748599999999999</v>
      </c>
      <c r="OH46" s="7">
        <v>18.30489</v>
      </c>
      <c r="OI46" s="7">
        <v>77.866829999999993</v>
      </c>
      <c r="OJ46" s="7">
        <v>3.8282799999999999</v>
      </c>
      <c r="OK46" s="433">
        <v>4.3668100000000001</v>
      </c>
      <c r="OL46" s="433">
        <v>90.290850000000006</v>
      </c>
      <c r="OM46" s="433">
        <v>5.3423299999999996</v>
      </c>
      <c r="ON46" s="433">
        <v>8.3186099999999996</v>
      </c>
      <c r="OO46" s="433">
        <v>85.700429999999997</v>
      </c>
      <c r="OP46" s="433">
        <v>5.9809599999999996</v>
      </c>
      <c r="OQ46" s="433">
        <v>10.097569999999999</v>
      </c>
      <c r="OR46" s="433">
        <v>89.902429999999995</v>
      </c>
      <c r="OS46" s="433">
        <v>0</v>
      </c>
      <c r="OT46" s="433">
        <v>10.201169999999999</v>
      </c>
      <c r="OU46" s="433">
        <v>83.357789999999994</v>
      </c>
      <c r="OV46" s="433">
        <v>6.4410400000000001</v>
      </c>
      <c r="OW46" s="433">
        <v>15.54853</v>
      </c>
      <c r="OX46" s="433">
        <v>78.879909999999995</v>
      </c>
      <c r="OY46" s="433">
        <v>5.5715500000000002</v>
      </c>
      <c r="OZ46" s="433">
        <v>8.9882299999999997</v>
      </c>
      <c r="PA46" s="433">
        <v>85.142970000000005</v>
      </c>
      <c r="PB46" s="433">
        <v>5.8688000000000002</v>
      </c>
      <c r="PC46" s="433">
        <v>19.18019</v>
      </c>
      <c r="PD46" s="433">
        <v>78.765379999999993</v>
      </c>
      <c r="PE46" s="433">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4">
        <v>9.985479999999999</v>
      </c>
      <c r="PS46" s="215">
        <v>88.686419999999998</v>
      </c>
      <c r="PT46" s="216">
        <v>1.3280999999999998</v>
      </c>
      <c r="PU46" s="252">
        <v>18.936389999999999</v>
      </c>
      <c r="PV46" s="253">
        <v>71.42616000000001</v>
      </c>
      <c r="PW46" s="254">
        <v>9.6374499999999994</v>
      </c>
      <c r="PX46" s="262">
        <v>11.81357</v>
      </c>
      <c r="PY46" s="263">
        <v>80.227980000000002</v>
      </c>
      <c r="PZ46" s="264">
        <v>7.95845</v>
      </c>
      <c r="QA46" s="286">
        <v>11.21444</v>
      </c>
      <c r="QB46" s="287">
        <v>84.450689999999994</v>
      </c>
      <c r="QC46" s="288">
        <v>4.3348699999999996</v>
      </c>
      <c r="QD46" s="310">
        <v>15.13688</v>
      </c>
      <c r="QE46" s="311">
        <v>76.870289999999997</v>
      </c>
      <c r="QF46" s="312">
        <v>7.9928399999999993</v>
      </c>
      <c r="QG46" s="334">
        <v>14.123089999999999</v>
      </c>
      <c r="QH46" s="335">
        <v>81.552210000000002</v>
      </c>
      <c r="QI46" s="336">
        <v>4.3247099999999996</v>
      </c>
      <c r="QJ46" s="358">
        <v>12.853919999999999</v>
      </c>
      <c r="QK46" s="359">
        <v>78.747439999999997</v>
      </c>
      <c r="QL46" s="360">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c r="UE46" s="7">
        <v>0</v>
      </c>
      <c r="UF46" s="7">
        <v>100</v>
      </c>
      <c r="UG46" s="7">
        <v>0</v>
      </c>
      <c r="UH46" s="7">
        <v>9.8121500000000008</v>
      </c>
      <c r="UI46" s="7">
        <v>90.187849999999997</v>
      </c>
      <c r="UJ46" s="15">
        <v>0</v>
      </c>
      <c r="UK46" s="7">
        <v>14.330539999999999</v>
      </c>
      <c r="UL46" s="7">
        <v>78.635670000000005</v>
      </c>
      <c r="UM46" s="7">
        <v>7.0337899999999998</v>
      </c>
      <c r="UN46" s="7">
        <v>10.13133</v>
      </c>
      <c r="UO46" s="7">
        <v>79.818650000000005</v>
      </c>
      <c r="UP46" s="7">
        <v>10.05002</v>
      </c>
      <c r="UQ46" s="7">
        <v>14.356640000000001</v>
      </c>
      <c r="UR46" s="7">
        <v>79.387749999999997</v>
      </c>
      <c r="US46" s="7">
        <v>6.2556100000000008</v>
      </c>
      <c r="UT46" s="7">
        <v>8.1127199999999995</v>
      </c>
      <c r="UU46" s="7">
        <v>83.814570000000003</v>
      </c>
      <c r="UV46" s="7">
        <v>8.0727200000000003</v>
      </c>
      <c r="UW46" s="7">
        <v>31.862760000000002</v>
      </c>
      <c r="UX46" s="7">
        <v>59.78145</v>
      </c>
      <c r="UY46" s="7">
        <v>8.3557900000000007</v>
      </c>
      <c r="UZ46" s="7">
        <v>10.15893</v>
      </c>
      <c r="VA46" s="7">
        <v>85.474249999999998</v>
      </c>
      <c r="VB46" s="7">
        <v>4.3668100000000001</v>
      </c>
      <c r="VC46" s="7">
        <v>11.46491</v>
      </c>
      <c r="VD46" s="7">
        <v>69.911079999999998</v>
      </c>
      <c r="VE46" s="7">
        <v>18.623999999999999</v>
      </c>
      <c r="VF46" s="7">
        <v>12.154570000000001</v>
      </c>
      <c r="VG46" s="7">
        <v>76.839420000000004</v>
      </c>
      <c r="VH46" s="7">
        <v>11.00601</v>
      </c>
      <c r="VI46" s="7">
        <v>11.962109999999999</v>
      </c>
      <c r="VJ46" s="7">
        <v>69.597470000000001</v>
      </c>
      <c r="VK46" s="7">
        <v>18.44042</v>
      </c>
      <c r="VL46" s="7">
        <v>10.25104</v>
      </c>
      <c r="VM46" s="7">
        <v>79.418559999999999</v>
      </c>
      <c r="VN46" s="7">
        <v>10.330400000000001</v>
      </c>
      <c r="VO46" s="7">
        <v>22.059370000000001</v>
      </c>
      <c r="VP46" s="7">
        <v>68.487940000000009</v>
      </c>
      <c r="VQ46" s="7">
        <v>9.4526799999999991</v>
      </c>
      <c r="VR46" s="7">
        <v>17.369329999999998</v>
      </c>
      <c r="VS46" s="7">
        <v>70.444130000000001</v>
      </c>
      <c r="VT46" s="7">
        <v>12.186539999999999</v>
      </c>
      <c r="VU46" s="7">
        <v>16.413679999999999</v>
      </c>
      <c r="VV46" s="7">
        <v>76.188060000000007</v>
      </c>
      <c r="VW46" s="7">
        <v>7.3982500000000009</v>
      </c>
      <c r="VX46" s="7">
        <v>17.369329999999998</v>
      </c>
      <c r="VY46" s="7">
        <v>70.444130000000001</v>
      </c>
      <c r="VZ46" s="7">
        <v>12.186539999999999</v>
      </c>
      <c r="WA46" s="7">
        <v>12.965860000000001</v>
      </c>
      <c r="WB46" s="7">
        <v>77.052679999999995</v>
      </c>
      <c r="WC46" s="7">
        <v>9.9814600000000002</v>
      </c>
      <c r="WD46" s="7">
        <v>2.0894599999999999</v>
      </c>
      <c r="WE46" s="7">
        <v>97.910539999999997</v>
      </c>
      <c r="WF46" s="7">
        <v>0</v>
      </c>
      <c r="WG46" s="7">
        <v>7.9473799999999999</v>
      </c>
      <c r="WH46" s="7">
        <v>84.174369999999996</v>
      </c>
      <c r="WI46" s="7">
        <v>7.8782500000000004</v>
      </c>
      <c r="WJ46" s="7">
        <v>0</v>
      </c>
      <c r="WK46" s="7">
        <v>100</v>
      </c>
      <c r="WL46" s="15">
        <v>0</v>
      </c>
      <c r="WM46" s="7">
        <v>3.2946299999999997</v>
      </c>
      <c r="WN46" s="7">
        <v>96.705370000000002</v>
      </c>
      <c r="WO46" s="15">
        <v>0</v>
      </c>
      <c r="WP46" s="7">
        <v>1.95343</v>
      </c>
      <c r="WQ46" s="7">
        <v>98.046570000000003</v>
      </c>
      <c r="WR46" s="7">
        <v>0</v>
      </c>
      <c r="WS46" s="7">
        <v>0</v>
      </c>
      <c r="WT46" s="7">
        <v>100</v>
      </c>
      <c r="WU46" s="7">
        <v>0</v>
      </c>
    </row>
    <row r="47" spans="1:619" x14ac:dyDescent="0.25">
      <c r="A47" s="187" t="s">
        <v>221</v>
      </c>
      <c r="HH47" s="7"/>
      <c r="ML47" s="433">
        <v>6.5312900000000003</v>
      </c>
      <c r="MM47" s="433">
        <v>86.435460000000006</v>
      </c>
      <c r="MN47" s="433">
        <v>7.0332600000000003</v>
      </c>
      <c r="MO47" s="433">
        <v>16.808509999999998</v>
      </c>
      <c r="MP47" s="433">
        <v>74.990039999999993</v>
      </c>
      <c r="MQ47" s="433">
        <v>8.2014499999999995</v>
      </c>
      <c r="MR47" s="433">
        <v>17.04626</v>
      </c>
      <c r="MS47" s="433">
        <v>76.996700000000004</v>
      </c>
      <c r="MT47" s="433">
        <v>5.9570400000000001</v>
      </c>
      <c r="MU47" s="433">
        <v>23.468640000000001</v>
      </c>
      <c r="MV47" s="433">
        <v>69.922269999999997</v>
      </c>
      <c r="MW47" s="433">
        <v>6.6090900000000001</v>
      </c>
      <c r="MX47" s="433">
        <v>5.1505700000000001</v>
      </c>
      <c r="MY47" s="433">
        <v>92.730109999999996</v>
      </c>
      <c r="MZ47" s="433">
        <v>2.1193200000000001</v>
      </c>
      <c r="NA47" s="433">
        <v>8.0588999999999995</v>
      </c>
      <c r="NB47" s="433">
        <v>82.017579999999995</v>
      </c>
      <c r="NC47" s="433">
        <v>9.9235199999999999</v>
      </c>
      <c r="ND47" s="433">
        <v>11.257910000000001</v>
      </c>
      <c r="NE47" s="433">
        <v>81.29804</v>
      </c>
      <c r="NF47" s="433">
        <v>7.4440400000000002</v>
      </c>
      <c r="NG47" s="433">
        <v>5.9357199999999999</v>
      </c>
      <c r="NH47" s="433">
        <v>91.07141</v>
      </c>
      <c r="NI47" s="433">
        <v>2.9928699999999999</v>
      </c>
      <c r="NJ47" s="433">
        <v>13.87444</v>
      </c>
      <c r="NK47" s="433">
        <v>79.595510000000004</v>
      </c>
      <c r="NL47" s="433">
        <v>6.5300500000000001</v>
      </c>
      <c r="NM47" s="433">
        <v>1.86534</v>
      </c>
      <c r="NN47" s="433">
        <v>92.175269999999998</v>
      </c>
      <c r="NO47" s="433">
        <v>5.95939</v>
      </c>
      <c r="NP47" s="433">
        <v>5.78254</v>
      </c>
      <c r="NQ47" s="433">
        <v>83.169150000000002</v>
      </c>
      <c r="NR47" s="433">
        <v>11.048310000000001</v>
      </c>
      <c r="NS47" s="433">
        <v>17.91187</v>
      </c>
      <c r="NT47" s="433">
        <v>73.831869999999995</v>
      </c>
      <c r="NU47" s="433">
        <v>8.2562499999999996</v>
      </c>
      <c r="NV47" s="395">
        <v>14.801919999999999</v>
      </c>
      <c r="NW47" s="396">
        <v>66.45929000000001</v>
      </c>
      <c r="NX47" s="397">
        <v>18.738789999999998</v>
      </c>
      <c r="NY47" s="420">
        <v>9.4341499999999989</v>
      </c>
      <c r="NZ47" s="421">
        <v>80.948790000000002</v>
      </c>
      <c r="OA47" s="422">
        <v>9.61707</v>
      </c>
      <c r="OB47" s="430">
        <v>13.558410000000002</v>
      </c>
      <c r="OC47" s="431">
        <v>84.324960000000004</v>
      </c>
      <c r="OD47" s="432">
        <v>2.1166200000000002</v>
      </c>
      <c r="OE47" s="7">
        <v>9.9230400000000003</v>
      </c>
      <c r="OF47" s="7">
        <v>84.273299999999992</v>
      </c>
      <c r="OG47" s="7">
        <v>5.8036599999999998</v>
      </c>
      <c r="OH47" s="7">
        <v>15.350009999999999</v>
      </c>
      <c r="OI47" s="7">
        <v>77.539429999999996</v>
      </c>
      <c r="OJ47" s="7">
        <v>7.1105600000000004</v>
      </c>
      <c r="OK47" s="433">
        <v>14.11758</v>
      </c>
      <c r="OL47" s="433">
        <v>80.875699999999995</v>
      </c>
      <c r="OM47" s="433">
        <v>5.0067199999999996</v>
      </c>
      <c r="ON47" s="433">
        <v>7.93872</v>
      </c>
      <c r="OO47" s="433">
        <v>85.660740000000004</v>
      </c>
      <c r="OP47" s="433">
        <v>6.4005400000000003</v>
      </c>
      <c r="OQ47" s="433">
        <v>13.795339999999999</v>
      </c>
      <c r="OR47" s="433">
        <v>80.562870000000004</v>
      </c>
      <c r="OS47" s="433">
        <v>5.6417900000000003</v>
      </c>
      <c r="OT47" s="433">
        <v>10.791040000000001</v>
      </c>
      <c r="OU47" s="433">
        <v>81.745270000000005</v>
      </c>
      <c r="OV47" s="433">
        <v>7.4636899999999997</v>
      </c>
      <c r="OW47" s="433">
        <v>22.551130000000001</v>
      </c>
      <c r="OX47" s="433">
        <v>64.061549999999997</v>
      </c>
      <c r="OY47" s="433">
        <v>13.387309999999999</v>
      </c>
      <c r="OZ47" s="433">
        <v>5.8746400000000003</v>
      </c>
      <c r="PA47" s="433">
        <v>86.568539999999999</v>
      </c>
      <c r="PB47" s="433">
        <v>7.5568200000000001</v>
      </c>
      <c r="PC47" s="433">
        <v>17.37397</v>
      </c>
      <c r="PD47" s="433">
        <v>70.981620000000007</v>
      </c>
      <c r="PE47" s="433">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4">
        <v>19.517240000000001</v>
      </c>
      <c r="PS47" s="215">
        <v>73.61815</v>
      </c>
      <c r="PT47" s="216">
        <v>6.8646099999999999</v>
      </c>
      <c r="PU47" s="252">
        <v>17.663180000000001</v>
      </c>
      <c r="PV47" s="253">
        <v>80.334280000000007</v>
      </c>
      <c r="PW47" s="254">
        <v>2.0025399999999998</v>
      </c>
      <c r="PX47" s="262">
        <v>19.879189999999998</v>
      </c>
      <c r="PY47" s="263">
        <v>71.443910000000002</v>
      </c>
      <c r="PZ47" s="264">
        <v>8.6768900000000002</v>
      </c>
      <c r="QA47" s="286">
        <v>19.206690000000002</v>
      </c>
      <c r="QB47" s="287">
        <v>72.443510000000003</v>
      </c>
      <c r="QC47" s="288">
        <v>8.3498000000000001</v>
      </c>
      <c r="QD47" s="310">
        <v>16.528979999999997</v>
      </c>
      <c r="QE47" s="311">
        <v>74.413510000000002</v>
      </c>
      <c r="QF47" s="312">
        <v>9.0575100000000006</v>
      </c>
      <c r="QG47" s="334">
        <v>15.52567</v>
      </c>
      <c r="QH47" s="335">
        <v>73.59008</v>
      </c>
      <c r="QI47" s="336">
        <v>10.88425</v>
      </c>
      <c r="QJ47" s="358">
        <v>29.00601</v>
      </c>
      <c r="QK47" s="359">
        <v>67.216059999999999</v>
      </c>
      <c r="QL47" s="360">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c r="UE47" s="7">
        <v>1.8572200000000001</v>
      </c>
      <c r="UF47" s="7">
        <v>96.285560000000004</v>
      </c>
      <c r="UG47" s="7">
        <v>1.8572200000000001</v>
      </c>
      <c r="UH47" s="7">
        <v>19.263759999999998</v>
      </c>
      <c r="UI47" s="7">
        <v>80.736240000000009</v>
      </c>
      <c r="UJ47" s="15">
        <v>0</v>
      </c>
      <c r="UK47" s="7">
        <v>17.269079999999999</v>
      </c>
      <c r="UL47" s="7">
        <v>78.684480000000008</v>
      </c>
      <c r="UM47" s="7">
        <v>4.0464399999999996</v>
      </c>
      <c r="UN47" s="7">
        <v>7.8872999999999998</v>
      </c>
      <c r="UO47" s="7">
        <v>88.482029999999995</v>
      </c>
      <c r="UP47" s="7">
        <v>3.6306699999999998</v>
      </c>
      <c r="UQ47" s="7">
        <v>13.37265</v>
      </c>
      <c r="UR47" s="7">
        <v>80.095259999999996</v>
      </c>
      <c r="US47" s="7">
        <v>6.5320900000000002</v>
      </c>
      <c r="UT47" s="7">
        <v>13.71895</v>
      </c>
      <c r="UU47" s="7">
        <v>78.205039999999997</v>
      </c>
      <c r="UV47" s="7">
        <v>8.0760100000000001</v>
      </c>
      <c r="UW47" s="7">
        <v>8.2120800000000003</v>
      </c>
      <c r="UX47" s="7">
        <v>84.160700000000006</v>
      </c>
      <c r="UY47" s="7">
        <v>7.62723</v>
      </c>
      <c r="UZ47" s="7">
        <v>9.6877700000000004</v>
      </c>
      <c r="VA47" s="7">
        <v>81.438010000000006</v>
      </c>
      <c r="VB47" s="7">
        <v>8.874229999999999</v>
      </c>
      <c r="VC47" s="7">
        <v>4.0024700000000006</v>
      </c>
      <c r="VD47" s="7">
        <v>93.806560000000005</v>
      </c>
      <c r="VE47" s="7">
        <v>2.1909700000000001</v>
      </c>
      <c r="VF47" s="7">
        <v>11.858280000000001</v>
      </c>
      <c r="VG47" s="7">
        <v>74.037310000000005</v>
      </c>
      <c r="VH47" s="7">
        <v>14.104410000000001</v>
      </c>
      <c r="VI47" s="7">
        <v>7.968939999999999</v>
      </c>
      <c r="VJ47" s="7">
        <v>90.017210000000006</v>
      </c>
      <c r="VK47" s="7">
        <v>2.0138500000000001</v>
      </c>
      <c r="VL47" s="7">
        <v>3.9218700000000002</v>
      </c>
      <c r="VM47" s="7">
        <v>93.931290000000004</v>
      </c>
      <c r="VN47" s="7">
        <v>2.1468400000000001</v>
      </c>
      <c r="VO47" s="7">
        <v>7.949580000000001</v>
      </c>
      <c r="VP47" s="7">
        <v>84.135379999999998</v>
      </c>
      <c r="VQ47" s="7">
        <v>7.9150499999999999</v>
      </c>
      <c r="VR47" s="7">
        <v>3.9218700000000002</v>
      </c>
      <c r="VS47" s="7">
        <v>93.931290000000004</v>
      </c>
      <c r="VT47" s="7">
        <v>2.1468400000000001</v>
      </c>
      <c r="VU47" s="7">
        <v>9.6877700000000004</v>
      </c>
      <c r="VV47" s="7">
        <v>82.397189999999995</v>
      </c>
      <c r="VW47" s="7">
        <v>7.9150499999999999</v>
      </c>
      <c r="VX47" s="7">
        <v>3.9218700000000002</v>
      </c>
      <c r="VY47" s="7">
        <v>93.931290000000004</v>
      </c>
      <c r="VZ47" s="7">
        <v>2.1468400000000001</v>
      </c>
      <c r="WA47" s="7">
        <v>5.9357199999999999</v>
      </c>
      <c r="WB47" s="7">
        <v>90.063310000000001</v>
      </c>
      <c r="WC47" s="7">
        <v>4.0009700000000006</v>
      </c>
      <c r="WD47" s="7">
        <v>6.4630599999999996</v>
      </c>
      <c r="WE47" s="7">
        <v>85.19601999999999</v>
      </c>
      <c r="WF47" s="7">
        <v>8.3409200000000006</v>
      </c>
      <c r="WG47" s="7">
        <v>8.6458999999999993</v>
      </c>
      <c r="WH47" s="7">
        <v>89.316580000000002</v>
      </c>
      <c r="WI47" s="7">
        <v>2.0375199999999998</v>
      </c>
      <c r="WJ47" s="7">
        <v>0</v>
      </c>
      <c r="WK47" s="7">
        <v>100</v>
      </c>
      <c r="WL47" s="15">
        <v>0</v>
      </c>
      <c r="WM47" s="7">
        <v>1.8843399999999999</v>
      </c>
      <c r="WN47" s="7">
        <v>98.115660000000005</v>
      </c>
      <c r="WO47" s="15">
        <v>0</v>
      </c>
      <c r="WP47" s="7">
        <v>0</v>
      </c>
      <c r="WQ47" s="7">
        <v>100</v>
      </c>
      <c r="WR47" s="7">
        <v>0</v>
      </c>
      <c r="WS47" s="7">
        <v>2.0138500000000001</v>
      </c>
      <c r="WT47" s="7">
        <v>96.120799999999988</v>
      </c>
      <c r="WU47" s="7">
        <v>1.86534</v>
      </c>
    </row>
    <row r="48" spans="1:619" x14ac:dyDescent="0.25">
      <c r="A48" s="187" t="s">
        <v>222</v>
      </c>
      <c r="HH48" s="7"/>
      <c r="ML48" s="433">
        <v>9.0677800000000008</v>
      </c>
      <c r="MM48" s="433">
        <v>81.165080000000003</v>
      </c>
      <c r="MN48" s="433">
        <v>9.7671299999999999</v>
      </c>
      <c r="MO48" s="433">
        <v>21.178000000000001</v>
      </c>
      <c r="MP48" s="433">
        <v>74.170739999999995</v>
      </c>
      <c r="MQ48" s="433">
        <v>4.6512599999999997</v>
      </c>
      <c r="MR48" s="433">
        <v>10.732900000000001</v>
      </c>
      <c r="MS48" s="433">
        <v>79.822890000000001</v>
      </c>
      <c r="MT48" s="433">
        <v>9.4442199999999996</v>
      </c>
      <c r="MU48" s="433">
        <v>11.12149</v>
      </c>
      <c r="MV48" s="433">
        <v>73.732089999999999</v>
      </c>
      <c r="MW48" s="433">
        <v>15.146420000000001</v>
      </c>
      <c r="MX48" s="433">
        <v>9.2717600000000004</v>
      </c>
      <c r="MY48" s="433">
        <v>72.38091</v>
      </c>
      <c r="MZ48" s="433">
        <v>18.347329999999999</v>
      </c>
      <c r="NA48" s="433">
        <v>14.28885</v>
      </c>
      <c r="NB48" s="433">
        <v>75.105220000000003</v>
      </c>
      <c r="NC48" s="433">
        <v>10.605930000000001</v>
      </c>
      <c r="ND48" s="433">
        <v>5.5635199999999996</v>
      </c>
      <c r="NE48" s="433">
        <v>89.59442</v>
      </c>
      <c r="NF48" s="433">
        <v>4.8420500000000004</v>
      </c>
      <c r="NG48" s="433">
        <v>10.485060000000001</v>
      </c>
      <c r="NH48" s="433">
        <v>79.876779999999997</v>
      </c>
      <c r="NI48" s="433">
        <v>9.6381599999999992</v>
      </c>
      <c r="NJ48" s="433">
        <v>11.100059999999999</v>
      </c>
      <c r="NK48" s="433">
        <v>88.899940000000001</v>
      </c>
      <c r="NL48" s="433">
        <v>0</v>
      </c>
      <c r="NM48" s="433">
        <v>4.5487700000000002</v>
      </c>
      <c r="NN48" s="433">
        <v>79.6768</v>
      </c>
      <c r="NO48" s="433">
        <v>15.77444</v>
      </c>
      <c r="NP48" s="433">
        <v>1.6458699999999999</v>
      </c>
      <c r="NQ48" s="433">
        <v>92.283100000000005</v>
      </c>
      <c r="NR48" s="433">
        <v>6.0710300000000004</v>
      </c>
      <c r="NS48" s="433">
        <v>11.217610000000001</v>
      </c>
      <c r="NT48" s="433">
        <v>73.324359999999999</v>
      </c>
      <c r="NU48" s="433">
        <v>15.458030000000001</v>
      </c>
      <c r="NV48" s="395">
        <v>13.237819999999999</v>
      </c>
      <c r="NW48" s="396">
        <v>72.995739999999998</v>
      </c>
      <c r="NX48" s="397">
        <v>13.766439999999999</v>
      </c>
      <c r="NY48" s="420">
        <v>10.759510000000001</v>
      </c>
      <c r="NZ48" s="421">
        <v>83.126540000000006</v>
      </c>
      <c r="OA48" s="422">
        <v>6.11395</v>
      </c>
      <c r="OB48" s="430">
        <v>11.111000000000001</v>
      </c>
      <c r="OC48" s="431">
        <v>82.806319999999999</v>
      </c>
      <c r="OD48" s="432">
        <v>6.0826799999999999</v>
      </c>
      <c r="OE48" s="7">
        <v>11.42788</v>
      </c>
      <c r="OF48" s="7">
        <v>83.779589999999999</v>
      </c>
      <c r="OG48" s="7">
        <v>4.7925399999999998</v>
      </c>
      <c r="OH48" s="7">
        <v>6.0460600000000007</v>
      </c>
      <c r="OI48" s="7">
        <v>81.822879999999998</v>
      </c>
      <c r="OJ48" s="7">
        <v>12.13106</v>
      </c>
      <c r="OK48" s="433">
        <v>7.3120200000000004</v>
      </c>
      <c r="OL48" s="433">
        <v>83.049819999999997</v>
      </c>
      <c r="OM48" s="433">
        <v>9.6381599999999992</v>
      </c>
      <c r="ON48" s="433">
        <v>6.08622</v>
      </c>
      <c r="OO48" s="433">
        <v>87.543059999999997</v>
      </c>
      <c r="OP48" s="433">
        <v>6.3707200000000004</v>
      </c>
      <c r="OQ48" s="433">
        <v>6.1558099999999998</v>
      </c>
      <c r="OR48" s="433">
        <v>90.64716</v>
      </c>
      <c r="OS48" s="433">
        <v>3.1970200000000002</v>
      </c>
      <c r="OT48" s="433">
        <v>9.0361499999999992</v>
      </c>
      <c r="OU48" s="433">
        <v>85.599010000000007</v>
      </c>
      <c r="OV48" s="433">
        <v>5.3648499999999997</v>
      </c>
      <c r="OW48" s="433">
        <v>13.316739999999999</v>
      </c>
      <c r="OX48" s="433">
        <v>74.456670000000003</v>
      </c>
      <c r="OY48" s="433">
        <v>12.22659</v>
      </c>
      <c r="OZ48" s="433">
        <v>11.827030000000001</v>
      </c>
      <c r="PA48" s="433">
        <v>83.441270000000003</v>
      </c>
      <c r="PB48" s="433">
        <v>4.7316900000000004</v>
      </c>
      <c r="PC48" s="433">
        <v>10.577450000000001</v>
      </c>
      <c r="PD48" s="433">
        <v>74.295540000000003</v>
      </c>
      <c r="PE48" s="433">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4">
        <v>12.887650000000001</v>
      </c>
      <c r="PS48" s="215">
        <v>74.645520000000005</v>
      </c>
      <c r="PT48" s="216">
        <v>12.46682</v>
      </c>
      <c r="PU48" s="252">
        <v>33.438610000000004</v>
      </c>
      <c r="PV48" s="253">
        <v>63.464590000000001</v>
      </c>
      <c r="PW48" s="254">
        <v>3.0968</v>
      </c>
      <c r="PX48" s="262">
        <v>16.519839999999999</v>
      </c>
      <c r="PY48" s="263">
        <v>73.929270000000002</v>
      </c>
      <c r="PZ48" s="264">
        <v>9.550889999999999</v>
      </c>
      <c r="QA48" s="286">
        <v>15.672179999999999</v>
      </c>
      <c r="QB48" s="287">
        <v>70.569519999999997</v>
      </c>
      <c r="QC48" s="288">
        <v>13.758300000000002</v>
      </c>
      <c r="QD48" s="310">
        <v>5.5678099999999997</v>
      </c>
      <c r="QE48" s="311">
        <v>86.09984</v>
      </c>
      <c r="QF48" s="312">
        <v>8.3323400000000003</v>
      </c>
      <c r="QG48" s="334">
        <v>6.8007200000000001</v>
      </c>
      <c r="QH48" s="335">
        <v>83.583510000000004</v>
      </c>
      <c r="QI48" s="336">
        <v>9.6157699999999995</v>
      </c>
      <c r="QJ48" s="358">
        <v>14.37959</v>
      </c>
      <c r="QK48" s="359">
        <v>79.329139999999995</v>
      </c>
      <c r="QL48" s="360">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c r="UE48" s="7">
        <v>0</v>
      </c>
      <c r="UF48" s="7">
        <v>98.39115000000001</v>
      </c>
      <c r="UG48" s="7">
        <v>1.6088499999999999</v>
      </c>
      <c r="UH48" s="7">
        <v>10.68439</v>
      </c>
      <c r="UI48" s="7">
        <v>89.315610000000007</v>
      </c>
      <c r="UJ48" s="15">
        <v>0</v>
      </c>
      <c r="UK48" s="7">
        <v>26.559809999999999</v>
      </c>
      <c r="UL48" s="7">
        <v>62.788020000000003</v>
      </c>
      <c r="UM48" s="7">
        <v>10.65217</v>
      </c>
      <c r="UN48" s="7">
        <v>12.557460000000001</v>
      </c>
      <c r="UO48" s="7">
        <v>72.359780000000001</v>
      </c>
      <c r="UP48" s="7">
        <v>15.08277</v>
      </c>
      <c r="UQ48" s="7">
        <v>10.60045</v>
      </c>
      <c r="UR48" s="7">
        <v>80.485990000000001</v>
      </c>
      <c r="US48" s="7">
        <v>8.9135600000000004</v>
      </c>
      <c r="UT48" s="7">
        <v>6.0352999999999994</v>
      </c>
      <c r="UU48" s="7">
        <v>76.529899999999998</v>
      </c>
      <c r="UV48" s="7">
        <v>17.434799999999999</v>
      </c>
      <c r="UW48" s="7">
        <v>20.537939999999999</v>
      </c>
      <c r="UX48" s="7">
        <v>63.94603</v>
      </c>
      <c r="UY48" s="7">
        <v>15.516019999999999</v>
      </c>
      <c r="UZ48" s="7">
        <v>10.451040000000001</v>
      </c>
      <c r="VA48" s="7">
        <v>75.671949999999995</v>
      </c>
      <c r="VB48" s="7">
        <v>13.87701</v>
      </c>
      <c r="VC48" s="7">
        <v>13.82504</v>
      </c>
      <c r="VD48" s="7">
        <v>75.701080000000005</v>
      </c>
      <c r="VE48" s="7">
        <v>10.473880000000001</v>
      </c>
      <c r="VF48" s="7">
        <v>17.69209</v>
      </c>
      <c r="VG48" s="7">
        <v>77.496430000000004</v>
      </c>
      <c r="VH48" s="7">
        <v>4.8114799999999995</v>
      </c>
      <c r="VI48" s="7">
        <v>10.194830000000001</v>
      </c>
      <c r="VJ48" s="7">
        <v>71.575670000000002</v>
      </c>
      <c r="VK48" s="7">
        <v>18.229500000000002</v>
      </c>
      <c r="VL48" s="7">
        <v>11.077819999999999</v>
      </c>
      <c r="VM48" s="7">
        <v>77.881230000000002</v>
      </c>
      <c r="VN48" s="7">
        <v>11.040940000000001</v>
      </c>
      <c r="VO48" s="7">
        <v>15.290509999999999</v>
      </c>
      <c r="VP48" s="7">
        <v>75.810929999999999</v>
      </c>
      <c r="VQ48" s="7">
        <v>8.8985599999999998</v>
      </c>
      <c r="VR48" s="7">
        <v>13.82504</v>
      </c>
      <c r="VS48" s="7">
        <v>74.191429999999997</v>
      </c>
      <c r="VT48" s="7">
        <v>11.98352</v>
      </c>
      <c r="VU48" s="7">
        <v>16.910689999999999</v>
      </c>
      <c r="VV48" s="7">
        <v>71.062979999999996</v>
      </c>
      <c r="VW48" s="7">
        <v>12.026340000000001</v>
      </c>
      <c r="VX48" s="7">
        <v>13.82504</v>
      </c>
      <c r="VY48" s="7">
        <v>74.191429999999997</v>
      </c>
      <c r="VZ48" s="7">
        <v>11.98352</v>
      </c>
      <c r="WA48" s="7">
        <v>12.45702</v>
      </c>
      <c r="WB48" s="7">
        <v>79.847120000000004</v>
      </c>
      <c r="WC48" s="7">
        <v>7.6958600000000006</v>
      </c>
      <c r="WD48" s="7">
        <v>5.7827500000000001</v>
      </c>
      <c r="WE48" s="7">
        <v>89.665910000000011</v>
      </c>
      <c r="WF48" s="7">
        <v>4.5513400000000006</v>
      </c>
      <c r="WG48" s="7">
        <v>7.4288800000000004</v>
      </c>
      <c r="WH48" s="7">
        <v>89.500280000000004</v>
      </c>
      <c r="WI48" s="7">
        <v>3.0708500000000001</v>
      </c>
      <c r="WJ48" s="7">
        <v>0</v>
      </c>
      <c r="WK48" s="7">
        <v>100</v>
      </c>
      <c r="WL48" s="15">
        <v>0</v>
      </c>
      <c r="WM48" s="7">
        <v>1.5067199999999998</v>
      </c>
      <c r="WN48" s="7">
        <v>98.493279999999999</v>
      </c>
      <c r="WO48" s="15">
        <v>0</v>
      </c>
      <c r="WP48" s="7">
        <v>0</v>
      </c>
      <c r="WQ48" s="7">
        <v>100</v>
      </c>
      <c r="WR48" s="7">
        <v>0</v>
      </c>
      <c r="WS48" s="7">
        <v>2.9650300000000001</v>
      </c>
      <c r="WT48" s="7">
        <v>95.579589999999996</v>
      </c>
      <c r="WU48" s="7">
        <v>1.4553800000000001</v>
      </c>
    </row>
    <row r="49" spans="1:619" x14ac:dyDescent="0.25">
      <c r="A49" s="187" t="s">
        <v>223</v>
      </c>
      <c r="HH49" s="7"/>
      <c r="ML49" s="433">
        <v>11.09327</v>
      </c>
      <c r="MM49" s="433">
        <v>76.210710000000006</v>
      </c>
      <c r="MN49" s="433">
        <v>12.696020000000001</v>
      </c>
      <c r="MO49" s="433">
        <v>23.52721</v>
      </c>
      <c r="MP49" s="433">
        <v>64.945729999999998</v>
      </c>
      <c r="MQ49" s="433">
        <v>11.52707</v>
      </c>
      <c r="MR49" s="433">
        <v>7.2184699999999999</v>
      </c>
      <c r="MS49" s="433">
        <v>75.061279999999996</v>
      </c>
      <c r="MT49" s="433">
        <v>17.72025</v>
      </c>
      <c r="MU49" s="433">
        <v>18.533249999999999</v>
      </c>
      <c r="MV49" s="433">
        <v>81.466750000000005</v>
      </c>
      <c r="MW49" s="433">
        <v>0</v>
      </c>
      <c r="MX49" s="433">
        <v>12.87744</v>
      </c>
      <c r="MY49" s="433">
        <v>79.449299999999994</v>
      </c>
      <c r="MZ49" s="433">
        <v>7.67326</v>
      </c>
      <c r="NA49" s="433">
        <v>14.82605</v>
      </c>
      <c r="NB49" s="433">
        <v>73.279750000000007</v>
      </c>
      <c r="NC49" s="433">
        <v>11.8942</v>
      </c>
      <c r="ND49" s="433">
        <v>0</v>
      </c>
      <c r="NE49" s="433">
        <v>100</v>
      </c>
      <c r="NF49" s="433">
        <v>0</v>
      </c>
      <c r="NG49" s="433">
        <v>3.8538100000000002</v>
      </c>
      <c r="NH49" s="433">
        <v>96.146190000000004</v>
      </c>
      <c r="NI49" s="433">
        <v>0</v>
      </c>
      <c r="NJ49" s="433">
        <v>0</v>
      </c>
      <c r="NK49" s="433">
        <v>100</v>
      </c>
      <c r="NL49" s="433">
        <v>0</v>
      </c>
      <c r="NM49" s="433">
        <v>19.761060000000001</v>
      </c>
      <c r="NN49" s="433">
        <v>80.238939999999999</v>
      </c>
      <c r="NO49" s="433">
        <v>0</v>
      </c>
      <c r="NP49" s="433">
        <v>3.3990100000000001</v>
      </c>
      <c r="NQ49" s="433">
        <v>83.458370000000002</v>
      </c>
      <c r="NR49" s="433">
        <v>13.142620000000001</v>
      </c>
      <c r="NS49" s="433">
        <v>15.836360000000001</v>
      </c>
      <c r="NT49" s="433">
        <v>71.466890000000006</v>
      </c>
      <c r="NU49" s="433">
        <v>12.696759999999999</v>
      </c>
      <c r="NV49" s="395">
        <v>7.43886</v>
      </c>
      <c r="NW49" s="396">
        <v>87.537649999999999</v>
      </c>
      <c r="NX49" s="397">
        <v>5.0235000000000003</v>
      </c>
      <c r="NY49" s="420">
        <v>0</v>
      </c>
      <c r="NZ49" s="421">
        <v>100</v>
      </c>
      <c r="OA49" s="422">
        <v>0</v>
      </c>
      <c r="OB49" s="430">
        <v>21.601680000000002</v>
      </c>
      <c r="OC49" s="431">
        <v>78.398319999999998</v>
      </c>
      <c r="OD49" s="432">
        <v>0</v>
      </c>
      <c r="OE49" s="7">
        <v>14.21311</v>
      </c>
      <c r="OF49" s="7">
        <v>77.746499999999997</v>
      </c>
      <c r="OG49" s="7">
        <v>8.0404</v>
      </c>
      <c r="OH49" s="7">
        <v>0</v>
      </c>
      <c r="OI49" s="7">
        <v>83.49024</v>
      </c>
      <c r="OJ49" s="7">
        <v>16.50976</v>
      </c>
      <c r="OK49" s="433">
        <v>0</v>
      </c>
      <c r="OL49" s="433">
        <v>100</v>
      </c>
      <c r="OM49" s="433">
        <v>0</v>
      </c>
      <c r="ON49" s="433">
        <v>8.0747499999999999</v>
      </c>
      <c r="OO49" s="433">
        <v>91.925250000000005</v>
      </c>
      <c r="OP49" s="433">
        <v>0</v>
      </c>
      <c r="OQ49" s="433">
        <v>0</v>
      </c>
      <c r="OR49" s="433">
        <v>91.078320000000005</v>
      </c>
      <c r="OS49" s="433">
        <v>8.9216800000000003</v>
      </c>
      <c r="OT49" s="433">
        <v>14.401479999999999</v>
      </c>
      <c r="OU49" s="433">
        <v>81.779060000000001</v>
      </c>
      <c r="OV49" s="433">
        <v>3.8194599999999999</v>
      </c>
      <c r="OW49" s="433">
        <v>2.3709799999999999</v>
      </c>
      <c r="OX49" s="433">
        <v>88.786069999999995</v>
      </c>
      <c r="OY49" s="433">
        <v>8.8429500000000001</v>
      </c>
      <c r="OZ49" s="433">
        <v>4.4105499999999997</v>
      </c>
      <c r="PA49" s="433">
        <v>91.769990000000007</v>
      </c>
      <c r="PB49" s="433">
        <v>3.8194599999999999</v>
      </c>
      <c r="PC49" s="433">
        <v>2.3709799999999999</v>
      </c>
      <c r="PD49" s="433">
        <v>97.629019999999997</v>
      </c>
      <c r="PE49" s="433">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4">
        <v>9.8025599999999997</v>
      </c>
      <c r="PS49" s="215">
        <v>86.377990000000011</v>
      </c>
      <c r="PT49" s="216">
        <v>3.8194600000000003</v>
      </c>
      <c r="PU49" s="252">
        <v>8.6314899999999994</v>
      </c>
      <c r="PV49" s="253">
        <v>83.222859999999997</v>
      </c>
      <c r="PW49" s="254">
        <v>8.1456400000000002</v>
      </c>
      <c r="PX49" s="262">
        <v>7.43886</v>
      </c>
      <c r="PY49" s="263">
        <v>92.561139999999995</v>
      </c>
      <c r="PZ49" s="264">
        <v>0</v>
      </c>
      <c r="QA49" s="286">
        <v>11.668939999999999</v>
      </c>
      <c r="QB49" s="287">
        <v>84.474239999999995</v>
      </c>
      <c r="QC49" s="288">
        <v>3.85683</v>
      </c>
      <c r="QD49" s="310">
        <v>25.359359999999999</v>
      </c>
      <c r="QE49" s="311">
        <v>74.640640000000005</v>
      </c>
      <c r="QF49" s="312">
        <v>0</v>
      </c>
      <c r="QG49" s="334">
        <v>4.1978099999999996</v>
      </c>
      <c r="QH49" s="335">
        <v>78.01379</v>
      </c>
      <c r="QI49" s="336">
        <v>17.78839</v>
      </c>
      <c r="QJ49" s="358">
        <v>11.248279999999999</v>
      </c>
      <c r="QK49" s="359">
        <v>81.533249999999995</v>
      </c>
      <c r="QL49" s="360">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c r="UE49" s="7">
        <v>0</v>
      </c>
      <c r="UF49" s="7">
        <v>100</v>
      </c>
      <c r="UG49" s="7">
        <v>0</v>
      </c>
      <c r="UH49" s="7">
        <v>8.9216800000000003</v>
      </c>
      <c r="UI49" s="7">
        <v>91.078320000000005</v>
      </c>
      <c r="UJ49" s="15">
        <v>0</v>
      </c>
      <c r="UK49" s="7">
        <v>26.092729999999996</v>
      </c>
      <c r="UL49" s="7">
        <v>67.766109999999998</v>
      </c>
      <c r="UM49" s="7">
        <v>6.1411499999999997</v>
      </c>
      <c r="UN49" s="7">
        <v>10.516630000000001</v>
      </c>
      <c r="UO49" s="7">
        <v>79.680819999999997</v>
      </c>
      <c r="UP49" s="7">
        <v>9.8025599999999997</v>
      </c>
      <c r="UQ49" s="7">
        <v>17.434459999999998</v>
      </c>
      <c r="UR49" s="7">
        <v>70.289230000000003</v>
      </c>
      <c r="US49" s="7">
        <v>12.27631</v>
      </c>
      <c r="UT49" s="7">
        <v>7.6908500000000002</v>
      </c>
      <c r="UU49" s="7">
        <v>82.217779999999991</v>
      </c>
      <c r="UV49" s="7">
        <v>10.09137</v>
      </c>
      <c r="UW49" s="7">
        <v>22.36177</v>
      </c>
      <c r="UX49" s="7">
        <v>77.638229999999993</v>
      </c>
      <c r="UY49" s="7">
        <v>0</v>
      </c>
      <c r="UZ49" s="7">
        <v>22.56128</v>
      </c>
      <c r="VA49" s="7">
        <v>70.846800000000002</v>
      </c>
      <c r="VB49" s="7">
        <v>6.59192</v>
      </c>
      <c r="VC49" s="7">
        <v>21.9651</v>
      </c>
      <c r="VD49" s="7">
        <v>65.635890000000003</v>
      </c>
      <c r="VE49" s="7">
        <v>12.399010000000001</v>
      </c>
      <c r="VF49" s="7">
        <v>27.429649999999999</v>
      </c>
      <c r="VG49" s="7">
        <v>70.199370000000002</v>
      </c>
      <c r="VH49" s="7">
        <v>2.3709799999999999</v>
      </c>
      <c r="VI49" s="7">
        <v>30.387609999999999</v>
      </c>
      <c r="VJ49" s="7">
        <v>63.020469999999996</v>
      </c>
      <c r="VK49" s="7">
        <v>6.59192</v>
      </c>
      <c r="VL49" s="7">
        <v>27.429649999999999</v>
      </c>
      <c r="VM49" s="7">
        <v>70.199370000000002</v>
      </c>
      <c r="VN49" s="7">
        <v>2.3709799999999999</v>
      </c>
      <c r="VO49" s="7">
        <v>27.429649999999999</v>
      </c>
      <c r="VP49" s="7">
        <v>70.199370000000002</v>
      </c>
      <c r="VQ49" s="7">
        <v>2.3709799999999999</v>
      </c>
      <c r="VR49" s="7">
        <v>30.387609999999999</v>
      </c>
      <c r="VS49" s="7">
        <v>63.020469999999996</v>
      </c>
      <c r="VT49" s="7">
        <v>6.59192</v>
      </c>
      <c r="VU49" s="7">
        <v>27.429649999999999</v>
      </c>
      <c r="VV49" s="7">
        <v>70.199370000000002</v>
      </c>
      <c r="VW49" s="7">
        <v>2.3709799999999999</v>
      </c>
      <c r="VX49" s="7">
        <v>31.552160000000001</v>
      </c>
      <c r="VY49" s="7">
        <v>65.97054</v>
      </c>
      <c r="VZ49" s="7">
        <v>2.4773000000000001</v>
      </c>
      <c r="WA49" s="7">
        <v>8.8087400000000002</v>
      </c>
      <c r="WB49" s="7">
        <v>86.970320000000001</v>
      </c>
      <c r="WC49" s="7">
        <v>4.2209399999999997</v>
      </c>
      <c r="WD49" s="7">
        <v>0</v>
      </c>
      <c r="WE49" s="7">
        <v>100</v>
      </c>
      <c r="WF49" s="7">
        <v>0</v>
      </c>
      <c r="WG49" s="7">
        <v>7.7076099999999999</v>
      </c>
      <c r="WH49" s="7">
        <v>92.292389999999997</v>
      </c>
      <c r="WI49" s="7">
        <v>0</v>
      </c>
      <c r="WJ49" s="7">
        <v>0</v>
      </c>
      <c r="WK49" s="7">
        <v>100</v>
      </c>
      <c r="WL49" s="15">
        <v>0</v>
      </c>
      <c r="WM49" s="7">
        <v>3.8538099999999997</v>
      </c>
      <c r="WN49" s="7">
        <v>96.146190000000004</v>
      </c>
      <c r="WO49" s="15">
        <v>0</v>
      </c>
      <c r="WP49" s="7">
        <v>0</v>
      </c>
      <c r="WQ49" s="7">
        <v>100</v>
      </c>
      <c r="WR49" s="7">
        <v>0</v>
      </c>
      <c r="WS49" s="7">
        <v>0</v>
      </c>
      <c r="WT49" s="7">
        <v>100</v>
      </c>
      <c r="WU49" s="7">
        <v>0</v>
      </c>
    </row>
    <row r="50" spans="1:619" x14ac:dyDescent="0.25">
      <c r="A50" s="187" t="s">
        <v>224</v>
      </c>
      <c r="HH50" s="7"/>
      <c r="ML50" s="433">
        <v>5.6455099999999998</v>
      </c>
      <c r="MM50" s="433">
        <v>94.354489999999998</v>
      </c>
      <c r="MN50" s="433">
        <v>0</v>
      </c>
      <c r="MO50" s="433">
        <v>14.45815</v>
      </c>
      <c r="MP50" s="433">
        <v>73.796779999999998</v>
      </c>
      <c r="MQ50" s="433">
        <v>11.74507</v>
      </c>
      <c r="MR50" s="433">
        <v>9.2112200000000009</v>
      </c>
      <c r="MS50" s="433">
        <v>80.849909999999994</v>
      </c>
      <c r="MT50" s="433">
        <v>9.9388799999999993</v>
      </c>
      <c r="MU50" s="433">
        <v>11.52393</v>
      </c>
      <c r="MV50" s="433">
        <v>71.363209999999995</v>
      </c>
      <c r="MW50" s="433">
        <v>17.112860000000001</v>
      </c>
      <c r="MX50" s="433">
        <v>5.6946899999999996</v>
      </c>
      <c r="MY50" s="433">
        <v>90.502279999999999</v>
      </c>
      <c r="MZ50" s="433">
        <v>3.8030200000000001</v>
      </c>
      <c r="NA50" s="433">
        <v>3.6641599999999999</v>
      </c>
      <c r="NB50" s="433">
        <v>90.789320000000004</v>
      </c>
      <c r="NC50" s="433">
        <v>5.5465200000000001</v>
      </c>
      <c r="ND50" s="433">
        <v>6.2700500000000003</v>
      </c>
      <c r="NE50" s="433">
        <v>93.729950000000002</v>
      </c>
      <c r="NF50" s="433">
        <v>0</v>
      </c>
      <c r="NG50" s="433">
        <v>0</v>
      </c>
      <c r="NH50" s="433">
        <v>88.500960000000006</v>
      </c>
      <c r="NI50" s="433">
        <v>11.499040000000001</v>
      </c>
      <c r="NJ50" s="433">
        <v>0.96177999999999997</v>
      </c>
      <c r="NK50" s="433">
        <v>87.727369999999993</v>
      </c>
      <c r="NL50" s="433">
        <v>11.31086</v>
      </c>
      <c r="NM50" s="433">
        <v>7.1528700000000001</v>
      </c>
      <c r="NN50" s="433">
        <v>65.898420000000002</v>
      </c>
      <c r="NO50" s="433">
        <v>26.948709999999998</v>
      </c>
      <c r="NP50" s="433">
        <v>3.5764300000000002</v>
      </c>
      <c r="NQ50" s="433">
        <v>89.84948</v>
      </c>
      <c r="NR50" s="433">
        <v>6.57409</v>
      </c>
      <c r="NS50" s="433">
        <v>9.2801299999999998</v>
      </c>
      <c r="NT50" s="433">
        <v>78.660269999999997</v>
      </c>
      <c r="NU50" s="433">
        <v>12.0596</v>
      </c>
      <c r="NV50" s="395">
        <v>2.8412500000000001</v>
      </c>
      <c r="NW50" s="396">
        <v>91.504180000000005</v>
      </c>
      <c r="NX50" s="397">
        <v>5.6545699999999997</v>
      </c>
      <c r="NY50" s="420">
        <v>7.63889</v>
      </c>
      <c r="NZ50" s="421">
        <v>86.245799999999988</v>
      </c>
      <c r="OA50" s="422">
        <v>6.11531</v>
      </c>
      <c r="OB50" s="430">
        <v>8.4734800000000003</v>
      </c>
      <c r="OC50" s="431">
        <v>76.783190000000005</v>
      </c>
      <c r="OD50" s="432">
        <v>14.743329999999998</v>
      </c>
      <c r="OE50" s="7">
        <v>8.7689500000000002</v>
      </c>
      <c r="OF50" s="7">
        <v>82.759950000000003</v>
      </c>
      <c r="OG50" s="7">
        <v>8.4710999999999999</v>
      </c>
      <c r="OH50" s="7">
        <v>11.138530000000001</v>
      </c>
      <c r="OI50" s="7">
        <v>72.168520000000001</v>
      </c>
      <c r="OJ50" s="7">
        <v>16.69295</v>
      </c>
      <c r="OK50" s="433">
        <v>0</v>
      </c>
      <c r="OL50" s="433">
        <v>88.462980000000002</v>
      </c>
      <c r="OM50" s="433">
        <v>11.53702</v>
      </c>
      <c r="ON50" s="433">
        <v>3.5764300000000002</v>
      </c>
      <c r="OO50" s="433">
        <v>67.331890000000001</v>
      </c>
      <c r="OP50" s="433">
        <v>29.09168</v>
      </c>
      <c r="OQ50" s="433">
        <v>7.1528700000000001</v>
      </c>
      <c r="OR50" s="433">
        <v>77.803790000000006</v>
      </c>
      <c r="OS50" s="433">
        <v>15.04335</v>
      </c>
      <c r="OT50" s="433">
        <v>11.642580000000001</v>
      </c>
      <c r="OU50" s="433">
        <v>82.453789999999998</v>
      </c>
      <c r="OV50" s="433">
        <v>5.9036299999999997</v>
      </c>
      <c r="OW50" s="433">
        <v>3.9161000000000001</v>
      </c>
      <c r="OX50" s="433">
        <v>84.314009999999996</v>
      </c>
      <c r="OY50" s="433">
        <v>11.76989</v>
      </c>
      <c r="OZ50" s="433">
        <v>9.5786700000000007</v>
      </c>
      <c r="PA50" s="433">
        <v>79.246449999999996</v>
      </c>
      <c r="PB50" s="433">
        <v>11.17488</v>
      </c>
      <c r="PC50" s="433">
        <v>7.1043700000000003</v>
      </c>
      <c r="PD50" s="433">
        <v>81.238820000000004</v>
      </c>
      <c r="PE50" s="433">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4">
        <v>11.81122</v>
      </c>
      <c r="PS50" s="215">
        <v>76.390969999999996</v>
      </c>
      <c r="PT50" s="216">
        <v>11.79781</v>
      </c>
      <c r="PU50" s="252">
        <v>17.921029999999998</v>
      </c>
      <c r="PV50" s="253">
        <v>82.078969999999998</v>
      </c>
      <c r="PW50" s="254">
        <v>0</v>
      </c>
      <c r="PX50" s="262">
        <v>9.5786700000000007</v>
      </c>
      <c r="PY50" s="263">
        <v>79.466189999999997</v>
      </c>
      <c r="PZ50" s="264">
        <v>10.95514</v>
      </c>
      <c r="QA50" s="286">
        <v>12.682779999999999</v>
      </c>
      <c r="QB50" s="287">
        <v>76.045289999999994</v>
      </c>
      <c r="QC50" s="288">
        <v>11.271929999999999</v>
      </c>
      <c r="QD50" s="310">
        <v>10.700049999999999</v>
      </c>
      <c r="QE50" s="311">
        <v>86.316269999999989</v>
      </c>
      <c r="QF50" s="312">
        <v>2.9836800000000001</v>
      </c>
      <c r="QG50" s="334">
        <v>10.18431</v>
      </c>
      <c r="QH50" s="335">
        <v>80.869810000000001</v>
      </c>
      <c r="QI50" s="336">
        <v>8.9458899999999986</v>
      </c>
      <c r="QJ50" s="358">
        <v>15.920570000000001</v>
      </c>
      <c r="QK50" s="359">
        <v>75.487000000000009</v>
      </c>
      <c r="QL50" s="360">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c r="UE50" s="7">
        <v>0</v>
      </c>
      <c r="UF50" s="7">
        <v>100</v>
      </c>
      <c r="UG50" s="7">
        <v>0</v>
      </c>
      <c r="UH50" s="7">
        <v>5.6825000000000001</v>
      </c>
      <c r="UI50" s="7">
        <v>94.317499999999995</v>
      </c>
      <c r="UJ50" s="15">
        <v>0</v>
      </c>
      <c r="UK50" s="7">
        <v>5.5293999999999999</v>
      </c>
      <c r="UL50" s="7">
        <v>77.873680000000007</v>
      </c>
      <c r="UM50" s="7">
        <v>16.596910000000001</v>
      </c>
      <c r="UN50" s="7">
        <v>8.1784499999999998</v>
      </c>
      <c r="UO50" s="7">
        <v>87.025280000000009</v>
      </c>
      <c r="UP50" s="7">
        <v>4.7962699999999998</v>
      </c>
      <c r="UQ50" s="7">
        <v>10.03232</v>
      </c>
      <c r="UR50" s="7">
        <v>72.023359999999997</v>
      </c>
      <c r="US50" s="7">
        <v>17.944320000000001</v>
      </c>
      <c r="UT50" s="7">
        <v>5.5903799999999997</v>
      </c>
      <c r="UU50" s="7">
        <v>69.225409999999997</v>
      </c>
      <c r="UV50" s="7">
        <v>25.18421</v>
      </c>
      <c r="UW50" s="7">
        <v>16.275670000000002</v>
      </c>
      <c r="UX50" s="7">
        <v>75.695239999999998</v>
      </c>
      <c r="UY50" s="7">
        <v>8.0290900000000001</v>
      </c>
      <c r="UZ50" s="7">
        <v>5.3082699999999994</v>
      </c>
      <c r="VA50" s="7">
        <v>91.781800000000004</v>
      </c>
      <c r="VB50" s="7">
        <v>2.9099300000000001</v>
      </c>
      <c r="VC50" s="7">
        <v>11.843670000000001</v>
      </c>
      <c r="VD50" s="7">
        <v>82.1541</v>
      </c>
      <c r="VE50" s="7">
        <v>6.00223</v>
      </c>
      <c r="VF50" s="7">
        <v>15.390180000000001</v>
      </c>
      <c r="VG50" s="7">
        <v>69.786820000000006</v>
      </c>
      <c r="VH50" s="7">
        <v>14.823</v>
      </c>
      <c r="VI50" s="7">
        <v>15.4201</v>
      </c>
      <c r="VJ50" s="7">
        <v>69.491619999999998</v>
      </c>
      <c r="VK50" s="7">
        <v>15.088280000000001</v>
      </c>
      <c r="VL50" s="7">
        <v>0</v>
      </c>
      <c r="VM50" s="7">
        <v>96.995080000000002</v>
      </c>
      <c r="VN50" s="7">
        <v>3.0049200000000003</v>
      </c>
      <c r="VO50" s="7">
        <v>14.310690000000001</v>
      </c>
      <c r="VP50" s="7">
        <v>85.689309999999992</v>
      </c>
      <c r="VQ50" s="7">
        <v>0</v>
      </c>
      <c r="VR50" s="7">
        <v>8.9121600000000001</v>
      </c>
      <c r="VS50" s="7">
        <v>84.860900000000001</v>
      </c>
      <c r="VT50" s="7">
        <v>6.2269300000000003</v>
      </c>
      <c r="VU50" s="7">
        <v>8.7513699999999996</v>
      </c>
      <c r="VV50" s="7">
        <v>79.386920000000003</v>
      </c>
      <c r="VW50" s="7">
        <v>11.86171</v>
      </c>
      <c r="VX50" s="7">
        <v>8.9121600000000001</v>
      </c>
      <c r="VY50" s="7">
        <v>84.860900000000001</v>
      </c>
      <c r="VZ50" s="7">
        <v>6.2269300000000003</v>
      </c>
      <c r="WA50" s="7">
        <v>2.8412500000000001</v>
      </c>
      <c r="WB50" s="7">
        <v>94.691729999999993</v>
      </c>
      <c r="WC50" s="7">
        <v>2.4670199999999998</v>
      </c>
      <c r="WD50" s="7">
        <v>22.690580000000001</v>
      </c>
      <c r="WE50" s="7">
        <v>68.033119999999997</v>
      </c>
      <c r="WF50" s="7">
        <v>9.2762999999999991</v>
      </c>
      <c r="WG50" s="7">
        <v>0</v>
      </c>
      <c r="WH50" s="7">
        <v>96.839020000000005</v>
      </c>
      <c r="WI50" s="7">
        <v>3.1609799999999999</v>
      </c>
      <c r="WJ50" s="7">
        <v>0</v>
      </c>
      <c r="WK50" s="7">
        <v>100</v>
      </c>
      <c r="WL50" s="15">
        <v>0</v>
      </c>
      <c r="WM50" s="7">
        <v>5.6280099999999997</v>
      </c>
      <c r="WN50" s="7">
        <v>94.371989999999997</v>
      </c>
      <c r="WO50" s="15">
        <v>0</v>
      </c>
      <c r="WP50" s="7">
        <v>0</v>
      </c>
      <c r="WQ50" s="7">
        <v>100</v>
      </c>
      <c r="WR50" s="7">
        <v>0</v>
      </c>
      <c r="WS50" s="7">
        <v>3.1609799999999999</v>
      </c>
      <c r="WT50" s="7">
        <v>96.839020000000005</v>
      </c>
      <c r="WU50" s="7">
        <v>0</v>
      </c>
    </row>
    <row r="51" spans="1:619" x14ac:dyDescent="0.25">
      <c r="A51" s="187" t="s">
        <v>225</v>
      </c>
      <c r="HH51" s="7"/>
      <c r="ML51" s="433">
        <v>35.273719999999997</v>
      </c>
      <c r="MM51" s="433">
        <v>55.40757</v>
      </c>
      <c r="MN51" s="433">
        <v>9.3187099999999994</v>
      </c>
      <c r="MO51" s="433">
        <v>11.886810000000001</v>
      </c>
      <c r="MP51" s="433">
        <v>45.880629999999996</v>
      </c>
      <c r="MQ51" s="433">
        <v>42.232570000000003</v>
      </c>
      <c r="MR51" s="433">
        <v>11.10534</v>
      </c>
      <c r="MS51" s="433">
        <v>83.826070000000001</v>
      </c>
      <c r="MT51" s="433">
        <v>5.0685900000000004</v>
      </c>
      <c r="MU51" s="433">
        <v>23.25311</v>
      </c>
      <c r="MV51" s="433">
        <v>70.56962</v>
      </c>
      <c r="MW51" s="433">
        <v>6.17727</v>
      </c>
      <c r="MX51" s="433">
        <v>6.2977100000000004</v>
      </c>
      <c r="MY51" s="433">
        <v>84.383579999999995</v>
      </c>
      <c r="MZ51" s="433">
        <v>9.3187099999999994</v>
      </c>
      <c r="NA51" s="433">
        <v>11.24586</v>
      </c>
      <c r="NB51" s="433">
        <v>88.754140000000007</v>
      </c>
      <c r="NC51" s="433">
        <v>0</v>
      </c>
      <c r="ND51" s="433">
        <v>0</v>
      </c>
      <c r="NE51" s="433">
        <v>100</v>
      </c>
      <c r="NF51" s="433">
        <v>0</v>
      </c>
      <c r="NG51" s="433">
        <v>0</v>
      </c>
      <c r="NH51" s="433">
        <v>88.754140000000007</v>
      </c>
      <c r="NI51" s="433">
        <v>11.24586</v>
      </c>
      <c r="NJ51" s="433">
        <v>23.720849999999999</v>
      </c>
      <c r="NK51" s="433">
        <v>64.512789999999995</v>
      </c>
      <c r="NL51" s="433">
        <v>11.76637</v>
      </c>
      <c r="NM51" s="433">
        <v>0</v>
      </c>
      <c r="NN51" s="433">
        <v>84.383579999999995</v>
      </c>
      <c r="NO51" s="433">
        <v>15.61642</v>
      </c>
      <c r="NP51" s="433">
        <v>0</v>
      </c>
      <c r="NQ51" s="433">
        <v>87.64546</v>
      </c>
      <c r="NR51" s="433">
        <v>12.35454</v>
      </c>
      <c r="NS51" s="433">
        <v>6.3052999999999999</v>
      </c>
      <c r="NT51" s="433">
        <v>81.914140000000003</v>
      </c>
      <c r="NU51" s="433">
        <v>11.780559999999999</v>
      </c>
      <c r="NV51" s="395">
        <v>23.115840000000002</v>
      </c>
      <c r="NW51" s="396">
        <v>70.213630000000009</v>
      </c>
      <c r="NX51" s="397">
        <v>6.6705299999999994</v>
      </c>
      <c r="NY51" s="420">
        <v>15.065249999999999</v>
      </c>
      <c r="NZ51" s="421">
        <v>59.864350000000002</v>
      </c>
      <c r="OA51" s="422">
        <v>25.070399999999999</v>
      </c>
      <c r="OB51" s="430">
        <v>11.76637</v>
      </c>
      <c r="OC51" s="431">
        <v>60.850850000000001</v>
      </c>
      <c r="OD51" s="432">
        <v>27.38278</v>
      </c>
      <c r="OE51" s="7">
        <v>6.2977099999999995</v>
      </c>
      <c r="OF51" s="7">
        <v>93.702290000000005</v>
      </c>
      <c r="OG51" s="7">
        <v>0</v>
      </c>
      <c r="OH51" s="7">
        <v>5.0685899999999995</v>
      </c>
      <c r="OI51" s="7">
        <v>90.003339999999994</v>
      </c>
      <c r="OJ51" s="7">
        <v>4.9280600000000003</v>
      </c>
      <c r="OK51" s="433">
        <v>6.17727</v>
      </c>
      <c r="OL51" s="433">
        <v>82.576859999999996</v>
      </c>
      <c r="OM51" s="433">
        <v>11.24586</v>
      </c>
      <c r="ON51" s="433">
        <v>17.42314</v>
      </c>
      <c r="OO51" s="433">
        <v>73.258160000000004</v>
      </c>
      <c r="OP51" s="433">
        <v>9.3187099999999994</v>
      </c>
      <c r="OQ51" s="433">
        <v>0</v>
      </c>
      <c r="OR51" s="433">
        <v>82.552350000000004</v>
      </c>
      <c r="OS51" s="433">
        <v>17.447649999999999</v>
      </c>
      <c r="OT51" s="433">
        <v>6.2977100000000004</v>
      </c>
      <c r="OU51" s="433">
        <v>68.872770000000003</v>
      </c>
      <c r="OV51" s="433">
        <v>24.829519999999999</v>
      </c>
      <c r="OW51" s="433">
        <v>11.045680000000001</v>
      </c>
      <c r="OX51" s="433">
        <v>77.053179999999998</v>
      </c>
      <c r="OY51" s="433">
        <v>11.90114</v>
      </c>
      <c r="OZ51" s="433">
        <v>4.9340099999999998</v>
      </c>
      <c r="PA51" s="433">
        <v>82.575969999999998</v>
      </c>
      <c r="PB51" s="433">
        <v>12.490019999999999</v>
      </c>
      <c r="PC51" s="433">
        <v>14.537929999999999</v>
      </c>
      <c r="PD51" s="433">
        <v>73.695710000000005</v>
      </c>
      <c r="PE51" s="433">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4">
        <v>12.474979999999999</v>
      </c>
      <c r="PS51" s="215">
        <v>69.58138000000001</v>
      </c>
      <c r="PT51" s="216">
        <v>17.943639999999998</v>
      </c>
      <c r="PU51" s="252">
        <v>27.72681</v>
      </c>
      <c r="PV51" s="253">
        <v>66.095919999999992</v>
      </c>
      <c r="PW51" s="254">
        <v>6.17727</v>
      </c>
      <c r="PX51" s="262">
        <v>6.2977099999999995</v>
      </c>
      <c r="PY51" s="263">
        <v>87.525019999999998</v>
      </c>
      <c r="PZ51" s="264">
        <v>6.17727</v>
      </c>
      <c r="QA51" s="286">
        <v>27.012910000000002</v>
      </c>
      <c r="QB51" s="287">
        <v>61.220730000000003</v>
      </c>
      <c r="QC51" s="288">
        <v>11.76637</v>
      </c>
      <c r="QD51" s="310">
        <v>9.4807500000000005</v>
      </c>
      <c r="QE51" s="311">
        <v>72.433390000000003</v>
      </c>
      <c r="QF51" s="312">
        <v>18.08586</v>
      </c>
      <c r="QG51" s="334">
        <v>6.1847199999999996</v>
      </c>
      <c r="QH51" s="335">
        <v>88.219440000000006</v>
      </c>
      <c r="QI51" s="336">
        <v>5.5958399999999999</v>
      </c>
      <c r="QJ51" s="358">
        <v>11.24586</v>
      </c>
      <c r="QK51" s="359">
        <v>88.754140000000007</v>
      </c>
      <c r="QL51" s="360">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c r="UE51" s="7">
        <v>0</v>
      </c>
      <c r="UF51" s="7">
        <v>100</v>
      </c>
      <c r="UG51" s="7">
        <v>0</v>
      </c>
      <c r="UH51" s="7">
        <v>0</v>
      </c>
      <c r="UI51" s="7">
        <v>100</v>
      </c>
      <c r="UJ51" s="15">
        <v>0</v>
      </c>
      <c r="UK51" s="7">
        <v>16.621469999999999</v>
      </c>
      <c r="UL51" s="7">
        <v>66.168880000000001</v>
      </c>
      <c r="UM51" s="7">
        <v>17.20965</v>
      </c>
      <c r="UN51" s="7">
        <v>22.137709999999998</v>
      </c>
      <c r="UO51" s="7">
        <v>77.862290000000002</v>
      </c>
      <c r="UP51" s="7">
        <v>0</v>
      </c>
      <c r="UQ51" s="7">
        <v>22.919180000000001</v>
      </c>
      <c r="UR51" s="7">
        <v>60.579780000000007</v>
      </c>
      <c r="US51" s="7">
        <v>16.50103</v>
      </c>
      <c r="UT51" s="7">
        <v>11.03238</v>
      </c>
      <c r="UU51" s="7">
        <v>57.960829999999994</v>
      </c>
      <c r="UV51" s="7">
        <v>31.006790000000002</v>
      </c>
      <c r="UW51" s="7">
        <v>10.32376</v>
      </c>
      <c r="UX51" s="7">
        <v>74.059820000000002</v>
      </c>
      <c r="UY51" s="7">
        <v>15.61642</v>
      </c>
      <c r="UZ51" s="7">
        <v>11.10534</v>
      </c>
      <c r="VA51" s="7">
        <v>71.351089999999999</v>
      </c>
      <c r="VB51" s="7">
        <v>17.543569999999999</v>
      </c>
      <c r="VC51" s="7">
        <v>0</v>
      </c>
      <c r="VD51" s="7">
        <v>93.702290000000005</v>
      </c>
      <c r="VE51" s="7">
        <v>6.2977099999999995</v>
      </c>
      <c r="VF51" s="7">
        <v>19.762910000000002</v>
      </c>
      <c r="VG51" s="7">
        <v>69.325150000000008</v>
      </c>
      <c r="VH51" s="7">
        <v>10.911940000000001</v>
      </c>
      <c r="VI51" s="7">
        <v>0</v>
      </c>
      <c r="VJ51" s="7">
        <v>93.702290000000005</v>
      </c>
      <c r="VK51" s="7">
        <v>6.2977099999999995</v>
      </c>
      <c r="VL51" s="7">
        <v>4.7346699999999995</v>
      </c>
      <c r="VM51" s="7">
        <v>79.528480000000002</v>
      </c>
      <c r="VN51" s="7">
        <v>15.73686</v>
      </c>
      <c r="VO51" s="7">
        <v>6.17727</v>
      </c>
      <c r="VP51" s="7">
        <v>88.754140000000007</v>
      </c>
      <c r="VQ51" s="7">
        <v>5.0685899999999995</v>
      </c>
      <c r="VR51" s="7">
        <v>4.9280600000000003</v>
      </c>
      <c r="VS51" s="7">
        <v>76.299239999999998</v>
      </c>
      <c r="VT51" s="7">
        <v>18.772690000000001</v>
      </c>
      <c r="VU51" s="7">
        <v>19.762910000000002</v>
      </c>
      <c r="VV51" s="7">
        <v>69.325150000000008</v>
      </c>
      <c r="VW51" s="7">
        <v>10.911940000000001</v>
      </c>
      <c r="VX51" s="7">
        <v>11.10534</v>
      </c>
      <c r="VY51" s="7">
        <v>71.351089999999999</v>
      </c>
      <c r="VZ51" s="7">
        <v>17.543569999999999</v>
      </c>
      <c r="WA51" s="7">
        <v>0</v>
      </c>
      <c r="WB51" s="7">
        <v>100</v>
      </c>
      <c r="WC51" s="7">
        <v>0</v>
      </c>
      <c r="WD51" s="7">
        <v>18.652250000000002</v>
      </c>
      <c r="WE51" s="7">
        <v>81.347749999999991</v>
      </c>
      <c r="WF51" s="7">
        <v>0</v>
      </c>
      <c r="WG51" s="7">
        <v>0</v>
      </c>
      <c r="WH51" s="7">
        <v>100</v>
      </c>
      <c r="WI51" s="7">
        <v>0</v>
      </c>
      <c r="WJ51" s="7">
        <v>0</v>
      </c>
      <c r="WK51" s="7">
        <v>100</v>
      </c>
      <c r="WL51" s="15">
        <v>0</v>
      </c>
      <c r="WM51" s="7">
        <v>0</v>
      </c>
      <c r="WN51" s="7">
        <v>100</v>
      </c>
      <c r="WO51" s="15">
        <v>0</v>
      </c>
      <c r="WP51" s="7">
        <v>0</v>
      </c>
      <c r="WQ51" s="7">
        <v>100</v>
      </c>
      <c r="WR51" s="7">
        <v>0</v>
      </c>
      <c r="WS51" s="7">
        <v>0</v>
      </c>
      <c r="WT51" s="7">
        <v>100</v>
      </c>
      <c r="WU51" s="7">
        <v>0</v>
      </c>
    </row>
    <row r="52" spans="1:619" x14ac:dyDescent="0.25">
      <c r="A52" s="187" t="s">
        <v>226</v>
      </c>
      <c r="HH52" s="7"/>
      <c r="ML52" s="433">
        <v>23.720189999999999</v>
      </c>
      <c r="MM52" s="433">
        <v>64.777940000000001</v>
      </c>
      <c r="MN52" s="433">
        <v>11.50187</v>
      </c>
      <c r="MO52" s="433">
        <v>24.43666</v>
      </c>
      <c r="MP52" s="433">
        <v>75.563339999999997</v>
      </c>
      <c r="MQ52" s="433">
        <v>0</v>
      </c>
      <c r="MR52" s="433">
        <v>47.440390000000001</v>
      </c>
      <c r="MS52" s="433">
        <v>52.559609999999999</v>
      </c>
      <c r="MT52" s="433">
        <v>0</v>
      </c>
      <c r="MU52" s="433">
        <v>12.21833</v>
      </c>
      <c r="MV52" s="433">
        <v>80.408370000000005</v>
      </c>
      <c r="MW52" s="433">
        <v>7.3733000000000004</v>
      </c>
      <c r="MX52" s="433">
        <v>31.093499999999999</v>
      </c>
      <c r="MY52" s="433">
        <v>57.404640000000001</v>
      </c>
      <c r="MZ52" s="433">
        <v>11.50187</v>
      </c>
      <c r="NA52" s="433">
        <v>35.222059999999999</v>
      </c>
      <c r="NB52" s="433">
        <v>52.559609999999999</v>
      </c>
      <c r="NC52" s="433">
        <v>12.21833</v>
      </c>
      <c r="ND52" s="433">
        <v>0</v>
      </c>
      <c r="NE52" s="433">
        <v>100</v>
      </c>
      <c r="NF52" s="433">
        <v>0</v>
      </c>
      <c r="NG52" s="433">
        <v>0</v>
      </c>
      <c r="NH52" s="433">
        <v>100</v>
      </c>
      <c r="NI52" s="433">
        <v>0</v>
      </c>
      <c r="NJ52" s="433">
        <v>0</v>
      </c>
      <c r="NK52" s="433">
        <v>100</v>
      </c>
      <c r="NL52" s="433">
        <v>0</v>
      </c>
      <c r="NM52" s="433">
        <v>14.09281</v>
      </c>
      <c r="NN52" s="433">
        <v>85.90719</v>
      </c>
      <c r="NO52" s="433">
        <v>0</v>
      </c>
      <c r="NP52" s="433">
        <v>7.3733000000000004</v>
      </c>
      <c r="NQ52" s="433">
        <v>85.253399999999999</v>
      </c>
      <c r="NR52" s="433">
        <v>7.3733000000000004</v>
      </c>
      <c r="NS52" s="433">
        <v>35.938519999999997</v>
      </c>
      <c r="NT52" s="433">
        <v>64.061480000000003</v>
      </c>
      <c r="NU52" s="433">
        <v>0</v>
      </c>
      <c r="NV52" s="395">
        <v>18.875170000000001</v>
      </c>
      <c r="NW52" s="396">
        <v>81.124830000000003</v>
      </c>
      <c r="NX52" s="397">
        <v>0</v>
      </c>
      <c r="NY52" s="420">
        <v>26.311139999999998</v>
      </c>
      <c r="NZ52" s="421">
        <v>49.96866</v>
      </c>
      <c r="OA52" s="422">
        <v>23.720189999999999</v>
      </c>
      <c r="OB52" s="430">
        <v>23.720189999999999</v>
      </c>
      <c r="OC52" s="431">
        <v>76.279809999999998</v>
      </c>
      <c r="OD52" s="432">
        <v>0</v>
      </c>
      <c r="OE52" s="7">
        <v>35.222059999999999</v>
      </c>
      <c r="OF52" s="7">
        <v>45.186309999999999</v>
      </c>
      <c r="OG52" s="7">
        <v>19.591629999999999</v>
      </c>
      <c r="OH52" s="7">
        <v>35.938520000000004</v>
      </c>
      <c r="OI52" s="7">
        <v>56.688180000000003</v>
      </c>
      <c r="OJ52" s="7">
        <v>7.3733000000000004</v>
      </c>
      <c r="OK52" s="433">
        <v>0</v>
      </c>
      <c r="OL52" s="433">
        <v>100</v>
      </c>
      <c r="OM52" s="433">
        <v>0</v>
      </c>
      <c r="ON52" s="433">
        <v>14.09281</v>
      </c>
      <c r="OO52" s="433">
        <v>85.90719</v>
      </c>
      <c r="OP52" s="433">
        <v>0</v>
      </c>
      <c r="OQ52" s="433">
        <v>0</v>
      </c>
      <c r="OR52" s="433">
        <v>100</v>
      </c>
      <c r="OS52" s="433">
        <v>0</v>
      </c>
      <c r="OT52" s="433">
        <v>31.093499999999999</v>
      </c>
      <c r="OU52" s="433">
        <v>57.404640000000001</v>
      </c>
      <c r="OV52" s="433">
        <v>11.50187</v>
      </c>
      <c r="OW52" s="433">
        <v>12.21833</v>
      </c>
      <c r="OX52" s="433">
        <v>87.781670000000005</v>
      </c>
      <c r="OY52" s="433">
        <v>0</v>
      </c>
      <c r="OZ52" s="433">
        <v>49.314869999999999</v>
      </c>
      <c r="PA52" s="433">
        <v>31.093499999999999</v>
      </c>
      <c r="PB52" s="433">
        <v>19.591629999999999</v>
      </c>
      <c r="PC52" s="433">
        <v>31.093499999999999</v>
      </c>
      <c r="PD52" s="433">
        <v>68.906499999999994</v>
      </c>
      <c r="PE52" s="433">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4">
        <v>23.720189999999999</v>
      </c>
      <c r="PS52" s="215">
        <v>64.061480000000003</v>
      </c>
      <c r="PT52" s="216">
        <v>12.21833</v>
      </c>
      <c r="PU52" s="252">
        <v>0</v>
      </c>
      <c r="PV52" s="253">
        <v>100</v>
      </c>
      <c r="PW52" s="254">
        <v>0</v>
      </c>
      <c r="PX52" s="262">
        <v>31.093500000000002</v>
      </c>
      <c r="PY52" s="263">
        <v>68.906500000000008</v>
      </c>
      <c r="PZ52" s="264">
        <v>0</v>
      </c>
      <c r="QA52" s="286">
        <v>31.093500000000002</v>
      </c>
      <c r="QB52" s="287">
        <v>68.906500000000008</v>
      </c>
      <c r="QC52" s="288">
        <v>0</v>
      </c>
      <c r="QD52" s="310">
        <v>35.222059999999999</v>
      </c>
      <c r="QE52" s="311">
        <v>64.777940000000001</v>
      </c>
      <c r="QF52" s="312">
        <v>0</v>
      </c>
      <c r="QG52" s="334">
        <v>24.262819999999998</v>
      </c>
      <c r="QH52" s="335">
        <v>56.284909999999996</v>
      </c>
      <c r="QI52" s="336">
        <v>19.452259999999999</v>
      </c>
      <c r="QJ52" s="358">
        <v>12.21833</v>
      </c>
      <c r="QK52" s="359">
        <v>57.404639999999993</v>
      </c>
      <c r="QL52" s="360">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c r="UE52" s="7">
        <v>11.50187</v>
      </c>
      <c r="UF52" s="7">
        <v>88.498130000000003</v>
      </c>
      <c r="UG52" s="7">
        <v>0</v>
      </c>
      <c r="UH52" s="7">
        <v>35.938520000000004</v>
      </c>
      <c r="UI52" s="7">
        <v>64.061480000000003</v>
      </c>
      <c r="UJ52" s="15">
        <v>0</v>
      </c>
      <c r="UK52" s="7">
        <v>16.79918</v>
      </c>
      <c r="UL52" s="7">
        <v>83.200819999999993</v>
      </c>
      <c r="UM52" s="7">
        <v>0</v>
      </c>
      <c r="UN52" s="7">
        <v>7.3733000000000004</v>
      </c>
      <c r="UO52" s="7">
        <v>80.408369999999991</v>
      </c>
      <c r="UP52" s="7">
        <v>12.21833</v>
      </c>
      <c r="UQ52" s="7">
        <v>7.3733000000000004</v>
      </c>
      <c r="UR52" s="7">
        <v>81.124830000000003</v>
      </c>
      <c r="US52" s="7">
        <v>11.50187</v>
      </c>
      <c r="UT52" s="7">
        <v>11.50187</v>
      </c>
      <c r="UU52" s="7">
        <v>88.498130000000003</v>
      </c>
      <c r="UV52" s="7">
        <v>0</v>
      </c>
      <c r="UW52" s="7">
        <v>48.156849999999999</v>
      </c>
      <c r="UX52" s="7">
        <v>30.377029999999998</v>
      </c>
      <c r="UY52" s="7">
        <v>21.46611</v>
      </c>
      <c r="UZ52" s="7">
        <v>12.21833</v>
      </c>
      <c r="VA52" s="7">
        <v>75.563339999999997</v>
      </c>
      <c r="VB52" s="7">
        <v>12.21833</v>
      </c>
      <c r="VC52" s="7">
        <v>24.43666</v>
      </c>
      <c r="VD52" s="7">
        <v>64.061480000000003</v>
      </c>
      <c r="VE52" s="7">
        <v>11.50187</v>
      </c>
      <c r="VF52" s="7">
        <v>23.720189999999999</v>
      </c>
      <c r="VG52" s="7">
        <v>68.906500000000008</v>
      </c>
      <c r="VH52" s="7">
        <v>7.3733000000000004</v>
      </c>
      <c r="VI52" s="7">
        <v>23.720189999999999</v>
      </c>
      <c r="VJ52" s="7">
        <v>64.061480000000003</v>
      </c>
      <c r="VK52" s="7">
        <v>12.21833</v>
      </c>
      <c r="VL52" s="7">
        <v>24.43666</v>
      </c>
      <c r="VM52" s="7">
        <v>64.061480000000003</v>
      </c>
      <c r="VN52" s="7">
        <v>11.50187</v>
      </c>
      <c r="VO52" s="7">
        <v>26.803049999999999</v>
      </c>
      <c r="VP52" s="7">
        <v>64.86536000000001</v>
      </c>
      <c r="VQ52" s="7">
        <v>8.3315900000000003</v>
      </c>
      <c r="VR52" s="7">
        <v>23.720189999999999</v>
      </c>
      <c r="VS52" s="7">
        <v>68.906500000000008</v>
      </c>
      <c r="VT52" s="7">
        <v>7.3733000000000004</v>
      </c>
      <c r="VU52" s="7">
        <v>23.720189999999999</v>
      </c>
      <c r="VV52" s="7">
        <v>68.906500000000008</v>
      </c>
      <c r="VW52" s="7">
        <v>7.3733000000000004</v>
      </c>
      <c r="VX52" s="7">
        <v>23.720189999999999</v>
      </c>
      <c r="VY52" s="7">
        <v>68.906500000000008</v>
      </c>
      <c r="VZ52" s="7">
        <v>7.3733000000000004</v>
      </c>
      <c r="WA52" s="7">
        <v>12.21833</v>
      </c>
      <c r="WB52" s="7">
        <v>87.781670000000005</v>
      </c>
      <c r="WC52" s="7">
        <v>0</v>
      </c>
      <c r="WD52" s="7">
        <v>0</v>
      </c>
      <c r="WE52" s="7">
        <v>100</v>
      </c>
      <c r="WF52" s="7">
        <v>0</v>
      </c>
      <c r="WG52" s="7">
        <v>0</v>
      </c>
      <c r="WH52" s="7">
        <v>100</v>
      </c>
      <c r="WI52" s="7">
        <v>0</v>
      </c>
      <c r="WJ52" s="7">
        <v>0</v>
      </c>
      <c r="WK52" s="7">
        <v>100</v>
      </c>
      <c r="WL52" s="15">
        <v>0</v>
      </c>
      <c r="WM52" s="7">
        <v>0</v>
      </c>
      <c r="WN52" s="7">
        <v>100</v>
      </c>
      <c r="WO52" s="15">
        <v>0</v>
      </c>
      <c r="WP52" s="7">
        <v>0</v>
      </c>
      <c r="WQ52" s="7">
        <v>100</v>
      </c>
      <c r="WR52" s="7">
        <v>0</v>
      </c>
      <c r="WS52" s="7">
        <v>0</v>
      </c>
      <c r="WT52" s="7">
        <v>100</v>
      </c>
      <c r="WU52" s="7">
        <v>0</v>
      </c>
    </row>
    <row r="53" spans="1:619" x14ac:dyDescent="0.25">
      <c r="A53" s="187" t="s">
        <v>227</v>
      </c>
      <c r="HH53" s="7"/>
      <c r="ML53" s="433">
        <v>20.309239999999999</v>
      </c>
      <c r="MM53" s="433">
        <v>79.690759999999997</v>
      </c>
      <c r="MN53" s="433">
        <v>0</v>
      </c>
      <c r="MO53" s="433">
        <v>29.581240000000001</v>
      </c>
      <c r="MP53" s="433">
        <v>70.418760000000006</v>
      </c>
      <c r="MQ53" s="433">
        <v>0</v>
      </c>
      <c r="MR53" s="433">
        <v>8.2901699999999998</v>
      </c>
      <c r="MS53" s="433">
        <v>91.709829999999997</v>
      </c>
      <c r="MT53" s="433">
        <v>0</v>
      </c>
      <c r="MU53" s="433">
        <v>5.8033799999999998</v>
      </c>
      <c r="MV53" s="433">
        <v>74.990340000000003</v>
      </c>
      <c r="MW53" s="433">
        <v>19.206289999999999</v>
      </c>
      <c r="MX53" s="433">
        <v>8.2901699999999998</v>
      </c>
      <c r="MY53" s="433">
        <v>85.179739999999995</v>
      </c>
      <c r="MZ53" s="433">
        <v>6.5300900000000004</v>
      </c>
      <c r="NA53" s="433">
        <v>0</v>
      </c>
      <c r="NB53" s="433">
        <v>84.857619999999997</v>
      </c>
      <c r="NC53" s="433">
        <v>15.142379999999999</v>
      </c>
      <c r="ND53" s="433">
        <v>5.9773199999999997</v>
      </c>
      <c r="NE53" s="433">
        <v>94.022679999999994</v>
      </c>
      <c r="NF53" s="433">
        <v>0</v>
      </c>
      <c r="NG53" s="433">
        <v>12.6762</v>
      </c>
      <c r="NH53" s="433">
        <v>72.503540000000001</v>
      </c>
      <c r="NI53" s="433">
        <v>14.820259999999999</v>
      </c>
      <c r="NJ53" s="433">
        <v>21.15578</v>
      </c>
      <c r="NK53" s="433">
        <v>72.314130000000006</v>
      </c>
      <c r="NL53" s="433">
        <v>6.5300900000000004</v>
      </c>
      <c r="NM53" s="433">
        <v>6.5300900000000004</v>
      </c>
      <c r="NN53" s="433">
        <v>80.962500000000006</v>
      </c>
      <c r="NO53" s="433">
        <v>12.50741</v>
      </c>
      <c r="NP53" s="433">
        <v>6.5300900000000004</v>
      </c>
      <c r="NQ53" s="433">
        <v>87.492590000000007</v>
      </c>
      <c r="NR53" s="433">
        <v>5.9773199999999997</v>
      </c>
      <c r="NS53" s="433">
        <v>15.613490000000001</v>
      </c>
      <c r="NT53" s="433">
        <v>70.839849999999998</v>
      </c>
      <c r="NU53" s="433">
        <v>13.546670000000001</v>
      </c>
      <c r="NV53" s="395">
        <v>8.2901699999999998</v>
      </c>
      <c r="NW53" s="396">
        <v>72.142769999999999</v>
      </c>
      <c r="NX53" s="397">
        <v>19.567070000000001</v>
      </c>
      <c r="NY53" s="420">
        <v>0</v>
      </c>
      <c r="NZ53" s="421">
        <v>94.196619999999996</v>
      </c>
      <c r="OA53" s="422">
        <v>5.8033800000000006</v>
      </c>
      <c r="OB53" s="430">
        <v>5.9773199999999997</v>
      </c>
      <c r="OC53" s="431">
        <v>87.134389999999996</v>
      </c>
      <c r="OD53" s="432">
        <v>6.8882899999999996</v>
      </c>
      <c r="OE53" s="7">
        <v>0</v>
      </c>
      <c r="OF53" s="7">
        <v>79.069710000000001</v>
      </c>
      <c r="OG53" s="7">
        <v>20.930289999999999</v>
      </c>
      <c r="OH53" s="7">
        <v>24.487819999999999</v>
      </c>
      <c r="OI53" s="7">
        <v>75.512180000000001</v>
      </c>
      <c r="OJ53" s="7">
        <v>0</v>
      </c>
      <c r="OK53" s="433">
        <v>21.15578</v>
      </c>
      <c r="OL53" s="433">
        <v>64.023970000000006</v>
      </c>
      <c r="OM53" s="433">
        <v>14.820259999999999</v>
      </c>
      <c r="ON53" s="433">
        <v>19.395700000000001</v>
      </c>
      <c r="OO53" s="433">
        <v>59.806730000000002</v>
      </c>
      <c r="OP53" s="433">
        <v>20.79758</v>
      </c>
      <c r="OQ53" s="433">
        <v>6.8882899999999996</v>
      </c>
      <c r="OR53" s="433">
        <v>80.604299999999995</v>
      </c>
      <c r="OS53" s="433">
        <v>12.50741</v>
      </c>
      <c r="OT53" s="433">
        <v>21.711120000000001</v>
      </c>
      <c r="OU53" s="433">
        <v>71.758790000000005</v>
      </c>
      <c r="OV53" s="433">
        <v>6.5300900000000004</v>
      </c>
      <c r="OW53" s="433">
        <v>5.8033799999999998</v>
      </c>
      <c r="OX53" s="433">
        <v>80.417469999999994</v>
      </c>
      <c r="OY53" s="433">
        <v>13.77915</v>
      </c>
      <c r="OZ53" s="433">
        <v>6.8882899999999996</v>
      </c>
      <c r="PA53" s="433">
        <v>77.969329999999999</v>
      </c>
      <c r="PB53" s="433">
        <v>15.142379999999999</v>
      </c>
      <c r="PC53" s="433">
        <v>8.2901699999999998</v>
      </c>
      <c r="PD53" s="433">
        <v>72.142769999999999</v>
      </c>
      <c r="PE53" s="433">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4">
        <v>14.41567</v>
      </c>
      <c r="PS53" s="215">
        <v>85.584329999999994</v>
      </c>
      <c r="PT53" s="216">
        <v>0</v>
      </c>
      <c r="PU53" s="252">
        <v>25.167899999999999</v>
      </c>
      <c r="PV53" s="253">
        <v>74.832099999999997</v>
      </c>
      <c r="PW53" s="254">
        <v>0</v>
      </c>
      <c r="PX53" s="262">
        <v>8.2153299999999998</v>
      </c>
      <c r="PY53" s="263">
        <v>76.424019999999999</v>
      </c>
      <c r="PZ53" s="264">
        <v>15.360650000000001</v>
      </c>
      <c r="QA53" s="286">
        <v>14.820259999999999</v>
      </c>
      <c r="QB53" s="287">
        <v>57.000390000000003</v>
      </c>
      <c r="QC53" s="288">
        <v>28.179359999999999</v>
      </c>
      <c r="QD53" s="310">
        <v>0</v>
      </c>
      <c r="QE53" s="311">
        <v>91.387709999999998</v>
      </c>
      <c r="QF53" s="312">
        <v>8.6122899999999998</v>
      </c>
      <c r="QG53" s="334">
        <v>22.705839999999998</v>
      </c>
      <c r="QH53" s="335">
        <v>58.998839999999994</v>
      </c>
      <c r="QI53" s="336">
        <v>18.29532</v>
      </c>
      <c r="QJ53" s="358">
        <v>36.418440000000004</v>
      </c>
      <c r="QK53" s="359">
        <v>57.107569999999996</v>
      </c>
      <c r="QL53" s="360">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c r="UE53" s="7">
        <v>0</v>
      </c>
      <c r="UF53" s="7">
        <v>100</v>
      </c>
      <c r="UG53" s="7">
        <v>0</v>
      </c>
      <c r="UH53" s="7">
        <v>0</v>
      </c>
      <c r="UI53" s="7">
        <v>100</v>
      </c>
      <c r="UJ53" s="15">
        <v>0</v>
      </c>
      <c r="UK53" s="7">
        <v>31.50657</v>
      </c>
      <c r="UL53" s="7">
        <v>68.493430000000004</v>
      </c>
      <c r="UM53" s="7">
        <v>0</v>
      </c>
      <c r="UN53" s="7">
        <v>8.6122899999999998</v>
      </c>
      <c r="UO53" s="7">
        <v>78.880300000000005</v>
      </c>
      <c r="UP53" s="7">
        <v>12.50741</v>
      </c>
      <c r="UQ53" s="7">
        <v>29.640509999999999</v>
      </c>
      <c r="UR53" s="7">
        <v>64.556110000000004</v>
      </c>
      <c r="US53" s="7">
        <v>5.8033800000000006</v>
      </c>
      <c r="UT53" s="7">
        <v>12.676200000000001</v>
      </c>
      <c r="UU53" s="7">
        <v>80.432929999999999</v>
      </c>
      <c r="UV53" s="7">
        <v>6.89086</v>
      </c>
      <c r="UW53" s="7">
        <v>17.599540000000001</v>
      </c>
      <c r="UX53" s="7">
        <v>67.25809000000001</v>
      </c>
      <c r="UY53" s="7">
        <v>15.142379999999999</v>
      </c>
      <c r="UZ53" s="7">
        <v>5.9773199999999997</v>
      </c>
      <c r="VA53" s="7">
        <v>94.022680000000008</v>
      </c>
      <c r="VB53" s="7">
        <v>0</v>
      </c>
      <c r="VC53" s="7">
        <v>26.286559999999998</v>
      </c>
      <c r="VD53" s="7">
        <v>73.713439999999991</v>
      </c>
      <c r="VE53" s="7">
        <v>0</v>
      </c>
      <c r="VF53" s="7">
        <v>14.267489999999999</v>
      </c>
      <c r="VG53" s="7">
        <v>79.202419999999989</v>
      </c>
      <c r="VH53" s="7">
        <v>6.5300899999999995</v>
      </c>
      <c r="VI53" s="7">
        <v>21.93918</v>
      </c>
      <c r="VJ53" s="7">
        <v>56.582909999999998</v>
      </c>
      <c r="VK53" s="7">
        <v>21.477899999999998</v>
      </c>
      <c r="VL53" s="7">
        <v>19.395699999999998</v>
      </c>
      <c r="VM53" s="7">
        <v>80.604299999999995</v>
      </c>
      <c r="VN53" s="7">
        <v>0</v>
      </c>
      <c r="VO53" s="7">
        <v>12.50741</v>
      </c>
      <c r="VP53" s="7">
        <v>87.492590000000007</v>
      </c>
      <c r="VQ53" s="7">
        <v>0</v>
      </c>
      <c r="VR53" s="7">
        <v>12.50741</v>
      </c>
      <c r="VS53" s="7">
        <v>87.492590000000007</v>
      </c>
      <c r="VT53" s="7">
        <v>0</v>
      </c>
      <c r="VU53" s="7">
        <v>14.267489999999999</v>
      </c>
      <c r="VV53" s="7">
        <v>79.202419999999989</v>
      </c>
      <c r="VW53" s="7">
        <v>6.5300899999999995</v>
      </c>
      <c r="VX53" s="7">
        <v>12.50741</v>
      </c>
      <c r="VY53" s="7">
        <v>87.492590000000007</v>
      </c>
      <c r="VZ53" s="7">
        <v>0</v>
      </c>
      <c r="WA53" s="7">
        <v>12.318</v>
      </c>
      <c r="WB53" s="7">
        <v>79.069710000000001</v>
      </c>
      <c r="WC53" s="7">
        <v>8.6122899999999998</v>
      </c>
      <c r="WD53" s="7">
        <v>0</v>
      </c>
      <c r="WE53" s="7">
        <v>100</v>
      </c>
      <c r="WF53" s="7">
        <v>0</v>
      </c>
      <c r="WG53" s="7">
        <v>0</v>
      </c>
      <c r="WH53" s="7">
        <v>100</v>
      </c>
      <c r="WI53" s="7">
        <v>0</v>
      </c>
      <c r="WJ53" s="7">
        <v>0</v>
      </c>
      <c r="WK53" s="7">
        <v>100</v>
      </c>
      <c r="WL53" s="15">
        <v>0</v>
      </c>
      <c r="WM53" s="7">
        <v>0</v>
      </c>
      <c r="WN53" s="7">
        <v>100</v>
      </c>
      <c r="WO53" s="15">
        <v>0</v>
      </c>
      <c r="WP53" s="7">
        <v>0</v>
      </c>
      <c r="WQ53" s="7">
        <v>100</v>
      </c>
      <c r="WR53" s="7">
        <v>0</v>
      </c>
      <c r="WS53" s="7">
        <v>0</v>
      </c>
      <c r="WT53" s="7">
        <v>100</v>
      </c>
      <c r="WU53" s="7">
        <v>0</v>
      </c>
    </row>
    <row r="54" spans="1:619" x14ac:dyDescent="0.25">
      <c r="A54" s="187" t="s">
        <v>228</v>
      </c>
      <c r="HH54" s="7"/>
      <c r="ML54" s="433">
        <v>20.639130000000002</v>
      </c>
      <c r="MM54" s="433">
        <v>69.430530000000005</v>
      </c>
      <c r="MN54" s="433">
        <v>9.9303399999999993</v>
      </c>
      <c r="MO54" s="433">
        <v>40.857219999999998</v>
      </c>
      <c r="MP54" s="433">
        <v>49.231909999999999</v>
      </c>
      <c r="MQ54" s="433">
        <v>9.9108800000000006</v>
      </c>
      <c r="MR54" s="433">
        <v>21.048780000000001</v>
      </c>
      <c r="MS54" s="433">
        <v>59.7896</v>
      </c>
      <c r="MT54" s="433">
        <v>19.161619999999999</v>
      </c>
      <c r="MU54" s="433">
        <v>20.22531</v>
      </c>
      <c r="MV54" s="433">
        <v>70.638450000000006</v>
      </c>
      <c r="MW54" s="433">
        <v>9.1362400000000008</v>
      </c>
      <c r="MX54" s="433">
        <v>11.50104</v>
      </c>
      <c r="MY54" s="433">
        <v>82.822050000000004</v>
      </c>
      <c r="MZ54" s="433">
        <v>5.6769100000000003</v>
      </c>
      <c r="NA54" s="433">
        <v>14.98654</v>
      </c>
      <c r="NB54" s="433">
        <v>69.672200000000004</v>
      </c>
      <c r="NC54" s="433">
        <v>15.34126</v>
      </c>
      <c r="ND54" s="433">
        <v>9.2241</v>
      </c>
      <c r="NE54" s="433">
        <v>90.775899999999993</v>
      </c>
      <c r="NF54" s="433">
        <v>0</v>
      </c>
      <c r="NG54" s="433">
        <v>6.4361199999999998</v>
      </c>
      <c r="NH54" s="433">
        <v>86.984039999999993</v>
      </c>
      <c r="NI54" s="433">
        <v>6.5798300000000003</v>
      </c>
      <c r="NJ54" s="433">
        <v>16.586279999999999</v>
      </c>
      <c r="NK54" s="433">
        <v>75.329480000000004</v>
      </c>
      <c r="NL54" s="433">
        <v>8.0842399999999994</v>
      </c>
      <c r="NM54" s="433">
        <v>18.550319999999999</v>
      </c>
      <c r="NN54" s="433">
        <v>68.339079999999996</v>
      </c>
      <c r="NO54" s="433">
        <v>13.11059</v>
      </c>
      <c r="NP54" s="433">
        <v>3.34016</v>
      </c>
      <c r="NQ54" s="433">
        <v>84.98075</v>
      </c>
      <c r="NR54" s="433">
        <v>11.6791</v>
      </c>
      <c r="NS54" s="433">
        <v>25.579750000000001</v>
      </c>
      <c r="NT54" s="433">
        <v>64.926019999999994</v>
      </c>
      <c r="NU54" s="433">
        <v>9.4942299999999999</v>
      </c>
      <c r="NV54" s="395">
        <v>2.0315699999999999</v>
      </c>
      <c r="NW54" s="396">
        <v>90.181429999999992</v>
      </c>
      <c r="NX54" s="397">
        <v>7.786999999999999</v>
      </c>
      <c r="NY54" s="420">
        <v>10.02047</v>
      </c>
      <c r="NZ54" s="421">
        <v>87.004369999999994</v>
      </c>
      <c r="OA54" s="422">
        <v>2.9751599999999998</v>
      </c>
      <c r="OB54" s="430">
        <v>13.15695</v>
      </c>
      <c r="OC54" s="431">
        <v>76.643059999999991</v>
      </c>
      <c r="OD54" s="432">
        <v>10.199999999999999</v>
      </c>
      <c r="OE54" s="7">
        <v>20.31504</v>
      </c>
      <c r="OF54" s="7">
        <v>71.281989999999993</v>
      </c>
      <c r="OG54" s="7">
        <v>8.4029699999999998</v>
      </c>
      <c r="OH54" s="7">
        <v>19.026319999999998</v>
      </c>
      <c r="OI54" s="7">
        <v>74.402259999999998</v>
      </c>
      <c r="OJ54" s="7">
        <v>6.5714199999999998</v>
      </c>
      <c r="OK54" s="433">
        <v>3.5817000000000001</v>
      </c>
      <c r="OL54" s="433">
        <v>89.252099999999999</v>
      </c>
      <c r="OM54" s="433">
        <v>7.1661999999999999</v>
      </c>
      <c r="ON54" s="433">
        <v>5.7726100000000002</v>
      </c>
      <c r="OO54" s="433">
        <v>83.510909999999996</v>
      </c>
      <c r="OP54" s="433">
        <v>10.716480000000001</v>
      </c>
      <c r="OQ54" s="433">
        <v>10.746499999999999</v>
      </c>
      <c r="OR54" s="433">
        <v>85.670400000000001</v>
      </c>
      <c r="OS54" s="433">
        <v>3.5831</v>
      </c>
      <c r="OT54" s="433">
        <v>22.575620000000001</v>
      </c>
      <c r="OU54" s="433">
        <v>73.828119999999998</v>
      </c>
      <c r="OV54" s="433">
        <v>3.59626</v>
      </c>
      <c r="OW54" s="433">
        <v>17.653500000000001</v>
      </c>
      <c r="OX54" s="433">
        <v>77.088489999999993</v>
      </c>
      <c r="OY54" s="433">
        <v>5.2580200000000001</v>
      </c>
      <c r="OZ54" s="433">
        <v>11.07996</v>
      </c>
      <c r="PA54" s="433">
        <v>86.034229999999994</v>
      </c>
      <c r="PB54" s="433">
        <v>2.8858100000000002</v>
      </c>
      <c r="PC54" s="433">
        <v>15.404120000000001</v>
      </c>
      <c r="PD54" s="433">
        <v>72.318110000000004</v>
      </c>
      <c r="PE54" s="433">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4">
        <v>6.5714199999999998</v>
      </c>
      <c r="PS54" s="215">
        <v>84.292339999999996</v>
      </c>
      <c r="PT54" s="216">
        <v>9.136239999999999</v>
      </c>
      <c r="PU54" s="252">
        <v>7.24573</v>
      </c>
      <c r="PV54" s="253">
        <v>80.222549999999998</v>
      </c>
      <c r="PW54" s="254">
        <v>12.531719999999998</v>
      </c>
      <c r="PX54" s="262">
        <v>16.970209999999998</v>
      </c>
      <c r="PY54" s="263">
        <v>80.054630000000003</v>
      </c>
      <c r="PZ54" s="264">
        <v>2.9751599999999998</v>
      </c>
      <c r="QA54" s="286">
        <v>10.106590000000001</v>
      </c>
      <c r="QB54" s="287">
        <v>78.186779999999999</v>
      </c>
      <c r="QC54" s="288">
        <v>11.706630000000001</v>
      </c>
      <c r="QD54" s="310">
        <v>21.344619999999999</v>
      </c>
      <c r="QE54" s="311">
        <v>78.655379999999994</v>
      </c>
      <c r="QF54" s="312">
        <v>0</v>
      </c>
      <c r="QG54" s="334">
        <v>16.212399999999999</v>
      </c>
      <c r="QH54" s="335">
        <v>80.812439999999995</v>
      </c>
      <c r="QI54" s="336">
        <v>2.9751599999999998</v>
      </c>
      <c r="QJ54" s="358">
        <v>19.451840000000001</v>
      </c>
      <c r="QK54" s="359">
        <v>74.394080000000002</v>
      </c>
      <c r="QL54" s="360">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c r="UE54" s="7">
        <v>6.436119999999999</v>
      </c>
      <c r="UF54" s="7">
        <v>93.563879999999997</v>
      </c>
      <c r="UG54" s="7">
        <v>0</v>
      </c>
      <c r="UH54" s="7">
        <v>7.8267199999999999</v>
      </c>
      <c r="UI54" s="7">
        <v>92.173280000000005</v>
      </c>
      <c r="UJ54" s="15">
        <v>0</v>
      </c>
      <c r="UK54" s="7">
        <v>31.580300000000001</v>
      </c>
      <c r="UL54" s="7">
        <v>60.335459999999998</v>
      </c>
      <c r="UM54" s="7">
        <v>8.0842399999999994</v>
      </c>
      <c r="UN54" s="7">
        <v>12.575010000000001</v>
      </c>
      <c r="UO54" s="7">
        <v>81.469769999999997</v>
      </c>
      <c r="UP54" s="7">
        <v>5.9552199999999997</v>
      </c>
      <c r="UQ54" s="7">
        <v>27.681470000000001</v>
      </c>
      <c r="UR54" s="7">
        <v>63.209910000000001</v>
      </c>
      <c r="US54" s="7">
        <v>9.1086299999999998</v>
      </c>
      <c r="UT54" s="7">
        <v>38.362030000000004</v>
      </c>
      <c r="UU54" s="7">
        <v>58.041710000000002</v>
      </c>
      <c r="UV54" s="7">
        <v>3.5962599999999996</v>
      </c>
      <c r="UW54" s="7">
        <v>19.387499999999999</v>
      </c>
      <c r="UX54" s="7">
        <v>80.612499999999997</v>
      </c>
      <c r="UY54" s="7">
        <v>0</v>
      </c>
      <c r="UZ54" s="7">
        <v>7.3632</v>
      </c>
      <c r="VA54" s="7">
        <v>85.43334999999999</v>
      </c>
      <c r="VB54" s="7">
        <v>7.2034500000000001</v>
      </c>
      <c r="VC54" s="7">
        <v>16.60521</v>
      </c>
      <c r="VD54" s="7">
        <v>79.798519999999996</v>
      </c>
      <c r="VE54" s="7">
        <v>3.5962599999999996</v>
      </c>
      <c r="VF54" s="7">
        <v>20.74503</v>
      </c>
      <c r="VG54" s="7">
        <v>70.02731</v>
      </c>
      <c r="VH54" s="7">
        <v>9.2276500000000006</v>
      </c>
      <c r="VI54" s="7">
        <v>6.93642</v>
      </c>
      <c r="VJ54" s="7">
        <v>84.404499999999999</v>
      </c>
      <c r="VK54" s="7">
        <v>8.6590799999999994</v>
      </c>
      <c r="VL54" s="7">
        <v>23.874849999999999</v>
      </c>
      <c r="VM54" s="7">
        <v>70.497309999999999</v>
      </c>
      <c r="VN54" s="7">
        <v>5.62784</v>
      </c>
      <c r="VO54" s="7">
        <v>13.507140000000001</v>
      </c>
      <c r="VP54" s="7">
        <v>79.556439999999995</v>
      </c>
      <c r="VQ54" s="7">
        <v>6.93642</v>
      </c>
      <c r="VR54" s="7">
        <v>20.776779999999999</v>
      </c>
      <c r="VS54" s="7">
        <v>70.255219999999994</v>
      </c>
      <c r="VT54" s="7">
        <v>8.968</v>
      </c>
      <c r="VU54" s="7">
        <v>20.776779999999999</v>
      </c>
      <c r="VV54" s="7">
        <v>70.255219999999994</v>
      </c>
      <c r="VW54" s="7">
        <v>8.968</v>
      </c>
      <c r="VX54" s="7">
        <v>24.11694</v>
      </c>
      <c r="VY54" s="7">
        <v>72.286789999999996</v>
      </c>
      <c r="VZ54" s="7">
        <v>3.5962599999999996</v>
      </c>
      <c r="WA54" s="7">
        <v>10.040570000000001</v>
      </c>
      <c r="WB54" s="7">
        <v>89.959429999999998</v>
      </c>
      <c r="WC54" s="7">
        <v>0</v>
      </c>
      <c r="WD54" s="7">
        <v>0</v>
      </c>
      <c r="WE54" s="7">
        <v>100</v>
      </c>
      <c r="WF54" s="7">
        <v>0</v>
      </c>
      <c r="WG54" s="7">
        <v>7.9987100000000009</v>
      </c>
      <c r="WH54" s="7">
        <v>92.001289999999997</v>
      </c>
      <c r="WI54" s="7">
        <v>0</v>
      </c>
      <c r="WJ54" s="7">
        <v>0</v>
      </c>
      <c r="WK54" s="7">
        <v>100</v>
      </c>
      <c r="WL54" s="15">
        <v>0</v>
      </c>
      <c r="WM54" s="7">
        <v>3.3401599999999996</v>
      </c>
      <c r="WN54" s="7">
        <v>96.659840000000003</v>
      </c>
      <c r="WO54" s="15">
        <v>0</v>
      </c>
      <c r="WP54" s="7">
        <v>0</v>
      </c>
      <c r="WQ54" s="7">
        <v>100</v>
      </c>
      <c r="WR54" s="7">
        <v>0</v>
      </c>
      <c r="WS54" s="7">
        <v>0</v>
      </c>
      <c r="WT54" s="7">
        <v>100</v>
      </c>
      <c r="WU54" s="7">
        <v>0</v>
      </c>
    </row>
    <row r="55" spans="1:619" x14ac:dyDescent="0.25">
      <c r="HH55" s="7"/>
      <c r="NA55" s="15"/>
      <c r="NB55" s="15"/>
      <c r="NC55" s="15"/>
    </row>
    <row r="56" spans="1:619" x14ac:dyDescent="0.25">
      <c r="HH56" s="7"/>
    </row>
    <row r="57" spans="1:619" x14ac:dyDescent="0.25">
      <c r="HH57" s="7"/>
    </row>
    <row r="58" spans="1:619" x14ac:dyDescent="0.25">
      <c r="HH58" s="7"/>
    </row>
    <row r="59" spans="1:619" x14ac:dyDescent="0.25">
      <c r="HH59" s="7"/>
    </row>
    <row r="60" spans="1:619" x14ac:dyDescent="0.25">
      <c r="HH60" s="7"/>
    </row>
    <row r="61" spans="1:619" x14ac:dyDescent="0.25">
      <c r="HH61" s="7"/>
    </row>
    <row r="62" spans="1:619" x14ac:dyDescent="0.25">
      <c r="HH62" s="7"/>
    </row>
    <row r="63" spans="1:619" x14ac:dyDescent="0.25">
      <c r="HH63" s="7"/>
    </row>
    <row r="64" spans="1:619"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296">
    <mergeCell ref="WP25:WR25"/>
    <mergeCell ref="WP41:WR41"/>
    <mergeCell ref="RB41:RD41"/>
    <mergeCell ref="QS25:QU25"/>
    <mergeCell ref="QP25:QR25"/>
    <mergeCell ref="PF25:PH25"/>
    <mergeCell ref="QA25:QC25"/>
    <mergeCell ref="QD25:QF25"/>
    <mergeCell ref="PU25:PW25"/>
    <mergeCell ref="PO25:PQ25"/>
    <mergeCell ref="PX25:PZ25"/>
    <mergeCell ref="QG25:QI25"/>
    <mergeCell ref="PX41:PZ41"/>
    <mergeCell ref="PL25:PN25"/>
    <mergeCell ref="PF41:PH41"/>
    <mergeCell ref="PI25:PK25"/>
    <mergeCell ref="QA41:QC41"/>
    <mergeCell ref="SC25:SE25"/>
    <mergeCell ref="SC41:SE41"/>
    <mergeCell ref="SO25:SQ25"/>
    <mergeCell ref="RQ25:RS25"/>
    <mergeCell ref="RQ41:RS41"/>
    <mergeCell ref="RT25:RV25"/>
    <mergeCell ref="RT41:RV41"/>
    <mergeCell ref="NM41:NO41"/>
    <mergeCell ref="NP41:NR41"/>
    <mergeCell ref="NS41:NU41"/>
    <mergeCell ref="NV41:NX41"/>
    <mergeCell ref="NY41:OA41"/>
    <mergeCell ref="OZ41:PB41"/>
    <mergeCell ref="PC25:PE25"/>
    <mergeCell ref="OZ25:PB25"/>
    <mergeCell ref="OT25:OV25"/>
    <mergeCell ref="OK41:OM41"/>
    <mergeCell ref="ON41:OP41"/>
    <mergeCell ref="OK25:OM25"/>
    <mergeCell ref="PC41:PE41"/>
    <mergeCell ref="OH41:OJ41"/>
    <mergeCell ref="OQ41:OS41"/>
    <mergeCell ref="OT41:OV41"/>
    <mergeCell ref="OW41:OY41"/>
    <mergeCell ref="ML41:MN41"/>
    <mergeCell ref="MO41:MQ41"/>
    <mergeCell ref="MR41:MT41"/>
    <mergeCell ref="MU41:MW41"/>
    <mergeCell ref="MX41:MZ41"/>
    <mergeCell ref="NA41:NC41"/>
    <mergeCell ref="ND41:NF41"/>
    <mergeCell ref="NG41:NI41"/>
    <mergeCell ref="NJ41:NL41"/>
    <mergeCell ref="MU25:MW25"/>
    <mergeCell ref="NJ25:NL25"/>
    <mergeCell ref="NY25:OA25"/>
    <mergeCell ref="NP25:NR25"/>
    <mergeCell ref="ND25:NF25"/>
    <mergeCell ref="NM25:NO25"/>
    <mergeCell ref="NV25:NX25"/>
    <mergeCell ref="NS25:NU25"/>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AL25:AN25"/>
    <mergeCell ref="AO25:AQ25"/>
    <mergeCell ref="BV25:BX25"/>
    <mergeCell ref="CB25:CD25"/>
    <mergeCell ref="CH25:CJ25"/>
    <mergeCell ref="CK25:CM25"/>
    <mergeCell ref="BG25:BI25"/>
    <mergeCell ref="BP25:BR25"/>
    <mergeCell ref="EP25:ER25"/>
    <mergeCell ref="DO25:DQ25"/>
    <mergeCell ref="DL25:DN25"/>
    <mergeCell ref="DC25:DE25"/>
    <mergeCell ref="DF25:DH25"/>
    <mergeCell ref="CE25:CG25"/>
    <mergeCell ref="CZ25:DB25"/>
    <mergeCell ref="BS25:BU25"/>
    <mergeCell ref="BY25:CA25"/>
    <mergeCell ref="BJ25:BL25"/>
    <mergeCell ref="AU25:AW25"/>
    <mergeCell ref="BA25:BC25"/>
    <mergeCell ref="AX25:AZ25"/>
    <mergeCell ref="BD25:BF25"/>
    <mergeCell ref="BM25:BO25"/>
    <mergeCell ref="FB25:FD25"/>
    <mergeCell ref="ES25:EU25"/>
    <mergeCell ref="EA25:EC25"/>
    <mergeCell ref="FH25:FJ25"/>
    <mergeCell ref="EM25:EO25"/>
    <mergeCell ref="FE25:FG25"/>
    <mergeCell ref="CN25:CP25"/>
    <mergeCell ref="CQ25:CS25"/>
    <mergeCell ref="CW25:CY25"/>
    <mergeCell ref="CT25:CV25"/>
    <mergeCell ref="DI25:DK25"/>
    <mergeCell ref="ED25:EF25"/>
    <mergeCell ref="HA25:HC25"/>
    <mergeCell ref="IH25:IJ25"/>
    <mergeCell ref="IQ25:IS25"/>
    <mergeCell ref="IN25:IP25"/>
    <mergeCell ref="IK25:IM25"/>
    <mergeCell ref="IE25:IG25"/>
    <mergeCell ref="FQ25:FS25"/>
    <mergeCell ref="FN25:FP25"/>
    <mergeCell ref="GF25:GH25"/>
    <mergeCell ref="GO25:GQ25"/>
    <mergeCell ref="GU25:GW25"/>
    <mergeCell ref="GR25:GT25"/>
    <mergeCell ref="FT25:FV25"/>
    <mergeCell ref="B25:D25"/>
    <mergeCell ref="E25:G25"/>
    <mergeCell ref="H25:J25"/>
    <mergeCell ref="K25:M25"/>
    <mergeCell ref="AC25:AE25"/>
    <mergeCell ref="T25:V25"/>
    <mergeCell ref="N25:P25"/>
    <mergeCell ref="W25:Y25"/>
    <mergeCell ref="Q25:S25"/>
    <mergeCell ref="Z25:AB25"/>
    <mergeCell ref="NA25:NC25"/>
    <mergeCell ref="MX25:MZ25"/>
    <mergeCell ref="MR25:MT25"/>
    <mergeCell ref="ML25:MN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JR25:JT25"/>
    <mergeCell ref="JC25:JE25"/>
    <mergeCell ref="JL25:JN25"/>
    <mergeCell ref="IW25:IY25"/>
    <mergeCell ref="HG25:HI25"/>
    <mergeCell ref="GI25:GK25"/>
    <mergeCell ref="MC25:ME25"/>
    <mergeCell ref="HM25:HO25"/>
    <mergeCell ref="HY25:IA25"/>
    <mergeCell ref="JX25:JZ25"/>
    <mergeCell ref="JI25:JK25"/>
    <mergeCell ref="IT25:IV25"/>
    <mergeCell ref="HV25:HX25"/>
    <mergeCell ref="GX25:GZ25"/>
    <mergeCell ref="OB25:OD25"/>
    <mergeCell ref="NG25:NI25"/>
    <mergeCell ref="LQ25:LS25"/>
    <mergeCell ref="LH25:LJ25"/>
    <mergeCell ref="MO25:MQ25"/>
    <mergeCell ref="LE25:LG25"/>
    <mergeCell ref="KJ25:KL25"/>
    <mergeCell ref="LB25:LD25"/>
    <mergeCell ref="KY25:LA25"/>
    <mergeCell ref="LW25:LY25"/>
    <mergeCell ref="LZ25:MB25"/>
    <mergeCell ref="LN25:LP25"/>
    <mergeCell ref="LK25:LM25"/>
    <mergeCell ref="LT25:LV25"/>
    <mergeCell ref="MI25:MK25"/>
    <mergeCell ref="MF25:MH25"/>
    <mergeCell ref="KV25:KX25"/>
    <mergeCell ref="OH25:OJ25"/>
    <mergeCell ref="ON25:OP25"/>
    <mergeCell ref="OW25:OY25"/>
    <mergeCell ref="OQ25:OS25"/>
    <mergeCell ref="QD41:QF41"/>
    <mergeCell ref="QY25:RA25"/>
    <mergeCell ref="QY41:RA41"/>
    <mergeCell ref="QV25:QX25"/>
    <mergeCell ref="QV41:QX41"/>
    <mergeCell ref="QG41:QI41"/>
    <mergeCell ref="PI41:PK41"/>
    <mergeCell ref="PL41:PN41"/>
    <mergeCell ref="PR41:PT41"/>
    <mergeCell ref="PO41:PQ41"/>
    <mergeCell ref="PU41:PW41"/>
    <mergeCell ref="QJ41:QL41"/>
    <mergeCell ref="PR25:PT25"/>
    <mergeCell ref="QS41:QU41"/>
    <mergeCell ref="QP41:QR41"/>
    <mergeCell ref="QM41:QO41"/>
    <mergeCell ref="OB41:OD41"/>
    <mergeCell ref="OE41:OG41"/>
    <mergeCell ref="OE25:OG25"/>
    <mergeCell ref="QJ25:QL25"/>
    <mergeCell ref="QM25:QO25"/>
    <mergeCell ref="SR25:ST25"/>
    <mergeCell ref="SR41:ST41"/>
    <mergeCell ref="SL25:SN25"/>
    <mergeCell ref="SL41:SN41"/>
    <mergeCell ref="SI25:SK25"/>
    <mergeCell ref="SI41:SK41"/>
    <mergeCell ref="RW25:RY25"/>
    <mergeCell ref="RW41:RY41"/>
    <mergeCell ref="RZ25:SB25"/>
    <mergeCell ref="RZ41:SB41"/>
    <mergeCell ref="SF25:SH25"/>
    <mergeCell ref="SF41:SH41"/>
    <mergeCell ref="SO41:SQ41"/>
    <mergeCell ref="RE25:RG25"/>
    <mergeCell ref="RE41:RG41"/>
    <mergeCell ref="RH41:RJ41"/>
    <mergeCell ref="RK25:RM25"/>
    <mergeCell ref="RN25:RP25"/>
    <mergeCell ref="RK41:RM41"/>
    <mergeCell ref="RN41:RP41"/>
    <mergeCell ref="RB25:RD25"/>
    <mergeCell ref="RH25:RJ25"/>
    <mergeCell ref="TD25:TF25"/>
    <mergeCell ref="TD41:TF41"/>
    <mergeCell ref="TM25:TO25"/>
    <mergeCell ref="TG25:TI25"/>
    <mergeCell ref="TG41:TI41"/>
    <mergeCell ref="TP25:TR25"/>
    <mergeCell ref="TP41:TR41"/>
    <mergeCell ref="TM41:TO41"/>
    <mergeCell ref="TY25:UA25"/>
    <mergeCell ref="TJ25:TL25"/>
    <mergeCell ref="TJ41:TL41"/>
    <mergeCell ref="SU25:SW25"/>
    <mergeCell ref="SU41:SW41"/>
    <mergeCell ref="SX25:SZ25"/>
    <mergeCell ref="SX41:SZ41"/>
    <mergeCell ref="WA41:WC41"/>
    <mergeCell ref="VI25:VK25"/>
    <mergeCell ref="VI41:VK41"/>
    <mergeCell ref="VF25:VH25"/>
    <mergeCell ref="VF41:VH41"/>
    <mergeCell ref="VO25:VQ25"/>
    <mergeCell ref="VO41:VQ41"/>
    <mergeCell ref="VU41:VW41"/>
    <mergeCell ref="VX25:VZ25"/>
    <mergeCell ref="VX41:VZ41"/>
    <mergeCell ref="VU25:VW25"/>
    <mergeCell ref="VR25:VT25"/>
    <mergeCell ref="VR41:VT41"/>
    <mergeCell ref="VL25:VN25"/>
    <mergeCell ref="VL41:VN41"/>
    <mergeCell ref="UB41:UD41"/>
    <mergeCell ref="VC25:VE25"/>
    <mergeCell ref="UZ25:VB25"/>
    <mergeCell ref="UZ41:VB41"/>
    <mergeCell ref="UQ25:US25"/>
    <mergeCell ref="WM25:WO25"/>
    <mergeCell ref="WM41:WO41"/>
    <mergeCell ref="WJ25:WL25"/>
    <mergeCell ref="WG25:WI25"/>
    <mergeCell ref="WG41:WI41"/>
    <mergeCell ref="WD25:WF25"/>
    <mergeCell ref="WD41:WF41"/>
    <mergeCell ref="WA25:WC25"/>
    <mergeCell ref="WJ41:WL41"/>
    <mergeCell ref="WS25:WU25"/>
    <mergeCell ref="WS41:WU41"/>
    <mergeCell ref="TA25:TC25"/>
    <mergeCell ref="TA41:TC41"/>
    <mergeCell ref="UN41:UP41"/>
    <mergeCell ref="UT41:UV41"/>
    <mergeCell ref="VC41:VE41"/>
    <mergeCell ref="UW25:UY25"/>
    <mergeCell ref="UW41:UY41"/>
    <mergeCell ref="UT25:UV25"/>
    <mergeCell ref="UE25:UG25"/>
    <mergeCell ref="UE41:UG41"/>
    <mergeCell ref="UB25:UD25"/>
    <mergeCell ref="UH25:UJ25"/>
    <mergeCell ref="UH41:UJ41"/>
    <mergeCell ref="UK25:UM25"/>
    <mergeCell ref="UK41:UM41"/>
    <mergeCell ref="UQ41:US41"/>
    <mergeCell ref="UN25:UP25"/>
    <mergeCell ref="TY41:UA41"/>
    <mergeCell ref="TV25:TX25"/>
    <mergeCell ref="TV41:TX41"/>
    <mergeCell ref="TS25:TU25"/>
    <mergeCell ref="TS41:TU41"/>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C80"/>
  <sheetViews>
    <sheetView zoomScaleNormal="100" workbookViewId="0">
      <pane xSplit="1" ySplit="2" topLeftCell="GI11" activePane="bottomRight" state="frozen"/>
      <selection pane="topRight" activeCell="B1" sqref="B1"/>
      <selection pane="bottomLeft" activeCell="A3" sqref="A3"/>
      <selection pane="bottomRight" activeCell="GL75" sqref="GL75"/>
    </sheetView>
  </sheetViews>
  <sheetFormatPr defaultColWidth="11.140625" defaultRowHeight="15" x14ac:dyDescent="0.25"/>
  <cols>
    <col min="1" max="1" width="33.5703125" style="133" customWidth="1"/>
    <col min="2" max="7" width="11.140625" style="133"/>
    <col min="8" max="8" width="11.7109375" style="133" bestFit="1" customWidth="1"/>
    <col min="9" max="64" width="11.140625" style="133"/>
    <col min="65" max="67" width="11.140625" style="133" customWidth="1"/>
    <col min="68" max="68" width="11" style="133" bestFit="1" customWidth="1"/>
    <col min="69" max="86" width="11.140625" style="133"/>
    <col min="87" max="87" width="13.140625" style="133" customWidth="1"/>
    <col min="88" max="90" width="11.140625" style="133"/>
    <col min="91" max="91" width="10.7109375" style="133" customWidth="1"/>
    <col min="92" max="92" width="12.5703125" style="133" customWidth="1"/>
    <col min="93" max="93" width="10.42578125" style="133" customWidth="1"/>
    <col min="94" max="16384" width="11.140625" style="133"/>
  </cols>
  <sheetData>
    <row r="1" spans="1:211" x14ac:dyDescent="0.25">
      <c r="A1" s="43" t="s">
        <v>107</v>
      </c>
    </row>
    <row r="2" spans="1:211" x14ac:dyDescent="0.25">
      <c r="A2" s="24" t="s">
        <v>74</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c r="GG2" s="6">
        <v>45141</v>
      </c>
      <c r="GH2" s="6">
        <v>45172</v>
      </c>
      <c r="GI2" s="6">
        <v>45202</v>
      </c>
      <c r="GJ2" s="6">
        <v>45233</v>
      </c>
      <c r="GK2" s="6">
        <v>45263</v>
      </c>
      <c r="GL2" s="6">
        <v>45294</v>
      </c>
      <c r="GM2" s="6">
        <v>45325</v>
      </c>
      <c r="GN2" s="6">
        <v>45354</v>
      </c>
      <c r="GO2" s="6">
        <v>45385</v>
      </c>
      <c r="GP2" s="6">
        <v>45415</v>
      </c>
      <c r="GQ2" s="6">
        <v>45446</v>
      </c>
      <c r="GR2" s="6">
        <v>45476</v>
      </c>
      <c r="GS2" s="6">
        <v>45507</v>
      </c>
      <c r="GT2" s="6">
        <v>45538</v>
      </c>
      <c r="GU2" s="6">
        <v>45568</v>
      </c>
      <c r="GV2" s="6">
        <v>45599</v>
      </c>
      <c r="GW2" s="6">
        <v>45629</v>
      </c>
      <c r="GX2" s="6">
        <v>45660</v>
      </c>
      <c r="GY2" s="6">
        <v>45691</v>
      </c>
      <c r="GZ2" s="6">
        <v>45719</v>
      </c>
      <c r="HA2" s="6">
        <v>45750</v>
      </c>
      <c r="HB2" s="6">
        <v>45780</v>
      </c>
      <c r="HC2" s="6">
        <v>45811</v>
      </c>
    </row>
    <row r="3" spans="1:211" x14ac:dyDescent="0.25">
      <c r="A3" s="41" t="s">
        <v>214</v>
      </c>
      <c r="B3" s="106">
        <v>-2.9</v>
      </c>
      <c r="C3" s="106">
        <v>-1.7</v>
      </c>
      <c r="D3" s="106">
        <v>-1.4</v>
      </c>
      <c r="E3" s="106">
        <v>-4.9000000000000004</v>
      </c>
      <c r="F3" s="106">
        <v>-3.2</v>
      </c>
      <c r="G3" s="106">
        <v>-8</v>
      </c>
      <c r="H3" s="106">
        <v>-13.8</v>
      </c>
      <c r="I3" s="106">
        <v>-11.5</v>
      </c>
      <c r="J3" s="106">
        <v>-9.6</v>
      </c>
      <c r="K3" s="106">
        <v>-14.7</v>
      </c>
      <c r="L3" s="106">
        <v>-17.2</v>
      </c>
      <c r="M3" s="106">
        <v>-26.5</v>
      </c>
      <c r="N3" s="106">
        <v>-22.3</v>
      </c>
      <c r="O3" s="106">
        <v>-21.1</v>
      </c>
      <c r="P3" s="106">
        <v>-18</v>
      </c>
      <c r="Q3" s="106">
        <v>-19.5</v>
      </c>
      <c r="R3" s="106">
        <v>-12</v>
      </c>
      <c r="S3" s="106">
        <v>-15.7</v>
      </c>
      <c r="T3" s="106">
        <v>-14.6</v>
      </c>
      <c r="U3" s="106">
        <v>-9.9</v>
      </c>
      <c r="V3" s="106">
        <v>-9.4</v>
      </c>
      <c r="W3" s="106">
        <v>-10.6</v>
      </c>
      <c r="X3" s="106">
        <v>-9.1</v>
      </c>
      <c r="Y3" s="106">
        <v>-11.4</v>
      </c>
      <c r="Z3" s="106">
        <v>-7.1</v>
      </c>
      <c r="AA3" s="106">
        <v>-8.4</v>
      </c>
      <c r="AB3" s="106">
        <v>-7.9</v>
      </c>
      <c r="AC3" s="106">
        <v>-0.7</v>
      </c>
      <c r="AD3" s="106">
        <v>-2.8</v>
      </c>
      <c r="AE3" s="106">
        <v>-5.5</v>
      </c>
      <c r="AF3" s="106">
        <v>-5.4</v>
      </c>
      <c r="AG3" s="106">
        <v>-2.4</v>
      </c>
      <c r="AH3" s="106">
        <v>-0.3</v>
      </c>
      <c r="AI3" s="106">
        <v>-0.1</v>
      </c>
      <c r="AJ3" s="106">
        <v>-1.4</v>
      </c>
      <c r="AK3" s="106">
        <v>0.4</v>
      </c>
      <c r="AL3" s="106">
        <v>-0.8</v>
      </c>
      <c r="AM3" s="106">
        <v>-0.2</v>
      </c>
      <c r="AN3" s="106">
        <v>-1.3</v>
      </c>
      <c r="AO3" s="106">
        <v>0.4</v>
      </c>
      <c r="AP3" s="106">
        <v>0.1</v>
      </c>
      <c r="AQ3" s="106">
        <v>-4.2</v>
      </c>
      <c r="AR3" s="106">
        <v>-5.7</v>
      </c>
      <c r="AS3" s="106">
        <v>-7.5</v>
      </c>
      <c r="AT3" s="106">
        <v>-8.3000000000000007</v>
      </c>
      <c r="AU3" s="106">
        <v>-11</v>
      </c>
      <c r="AV3" s="106">
        <v>-12.3</v>
      </c>
      <c r="AW3" s="106">
        <v>-16.399999999999999</v>
      </c>
      <c r="AX3" s="106">
        <v>-16</v>
      </c>
      <c r="AY3" s="106">
        <v>-13.4</v>
      </c>
      <c r="AZ3" s="106">
        <v>-10.4</v>
      </c>
      <c r="BA3" s="106">
        <v>-7.6</v>
      </c>
      <c r="BB3" s="106">
        <v>-12.8</v>
      </c>
      <c r="BC3" s="106">
        <v>-11.9</v>
      </c>
      <c r="BD3" s="106">
        <v>-14.2</v>
      </c>
      <c r="BE3" s="106">
        <v>-13.8</v>
      </c>
      <c r="BF3" s="106">
        <v>-15</v>
      </c>
      <c r="BG3" s="106">
        <v>-14.6</v>
      </c>
      <c r="BH3" s="106">
        <v>-12.8</v>
      </c>
      <c r="BI3" s="106">
        <v>-17.8</v>
      </c>
      <c r="BJ3" s="106">
        <v>-16.5</v>
      </c>
      <c r="BK3" s="106">
        <v>-15.9</v>
      </c>
      <c r="BL3" s="106">
        <v>-16.399999999999999</v>
      </c>
      <c r="BM3" s="106">
        <v>-16.3</v>
      </c>
      <c r="BN3" s="106">
        <v>-13.4</v>
      </c>
      <c r="BO3" s="106">
        <v>-11.7</v>
      </c>
      <c r="BP3" s="106">
        <v>-11.8</v>
      </c>
      <c r="BQ3" s="106">
        <v>-7.5</v>
      </c>
      <c r="BR3" s="106">
        <v>-5</v>
      </c>
      <c r="BS3" s="106">
        <v>-6.2</v>
      </c>
      <c r="BT3" s="106">
        <v>-6.6</v>
      </c>
      <c r="BU3" s="106">
        <v>-5.9</v>
      </c>
      <c r="BV3" s="106">
        <v>-4.8</v>
      </c>
      <c r="BW3" s="106">
        <v>-2.6</v>
      </c>
      <c r="BX3" s="106">
        <v>-1.4</v>
      </c>
      <c r="BY3" s="106">
        <v>0</v>
      </c>
      <c r="BZ3" s="106">
        <v>-0.2</v>
      </c>
      <c r="CA3" s="106">
        <v>-1.1000000000000001</v>
      </c>
      <c r="CB3" s="106">
        <v>-2.5</v>
      </c>
      <c r="CC3" s="106">
        <v>-3.5</v>
      </c>
      <c r="CD3" s="106">
        <v>-5.0999999999999996</v>
      </c>
      <c r="CE3" s="106">
        <v>-5.2</v>
      </c>
      <c r="CF3" s="106">
        <v>-5.2</v>
      </c>
      <c r="CG3" s="106">
        <v>-6</v>
      </c>
      <c r="CH3" s="106">
        <v>-4.0999999999999996</v>
      </c>
      <c r="CI3" s="106">
        <v>-1.1000000000000001</v>
      </c>
      <c r="CJ3" s="106">
        <v>0.9</v>
      </c>
      <c r="CK3" s="106">
        <v>3.6</v>
      </c>
      <c r="CL3" s="106">
        <v>4.0999999999999996</v>
      </c>
      <c r="CM3" s="106">
        <v>1.6</v>
      </c>
      <c r="CN3" s="106">
        <v>2.7</v>
      </c>
      <c r="CO3" s="106">
        <v>5.5</v>
      </c>
      <c r="CP3" s="106">
        <v>5.2</v>
      </c>
      <c r="CQ3" s="106">
        <v>6.9</v>
      </c>
      <c r="CR3" s="106">
        <v>6</v>
      </c>
      <c r="CS3" s="106">
        <v>0.5</v>
      </c>
      <c r="CT3" s="106">
        <v>1.5</v>
      </c>
      <c r="CU3" s="106">
        <v>1.3</v>
      </c>
      <c r="CV3" s="106">
        <v>2.2000000000000002</v>
      </c>
      <c r="CW3" s="106">
        <v>3.1</v>
      </c>
      <c r="CX3" s="106">
        <v>5.0999999999999996</v>
      </c>
      <c r="CY3" s="106">
        <v>1.9</v>
      </c>
      <c r="CZ3" s="106">
        <v>1.6</v>
      </c>
      <c r="DA3" s="139">
        <v>0.2</v>
      </c>
      <c r="DB3" s="139">
        <v>1</v>
      </c>
      <c r="DC3" s="139">
        <v>0.9</v>
      </c>
      <c r="DD3" s="139">
        <v>1.8</v>
      </c>
      <c r="DE3" s="139">
        <v>1.1000000000000001</v>
      </c>
      <c r="DF3" s="139">
        <v>0.8</v>
      </c>
      <c r="DG3" s="139">
        <v>1.5</v>
      </c>
      <c r="DH3" s="139">
        <v>2.9</v>
      </c>
      <c r="DI3" s="139">
        <v>6.1</v>
      </c>
      <c r="DJ3" s="139">
        <v>3.8</v>
      </c>
      <c r="DK3" s="139">
        <v>5.0999999999999996</v>
      </c>
      <c r="DL3" s="139">
        <v>4.7</v>
      </c>
      <c r="DM3" s="139">
        <v>2.2000000000000002</v>
      </c>
      <c r="DN3" s="139">
        <v>3.8</v>
      </c>
      <c r="DO3" s="139">
        <v>5.7</v>
      </c>
      <c r="DP3" s="139">
        <v>4.5999999999999996</v>
      </c>
      <c r="DQ3" s="139">
        <v>4.0999999999999996</v>
      </c>
      <c r="DR3" s="139">
        <v>3.9</v>
      </c>
      <c r="DS3" s="139">
        <v>4</v>
      </c>
      <c r="DT3" s="139">
        <v>2</v>
      </c>
      <c r="DU3" s="139">
        <v>2.1</v>
      </c>
      <c r="DV3" s="139">
        <v>3.8</v>
      </c>
      <c r="DW3" s="139">
        <v>2.7</v>
      </c>
      <c r="DX3" s="139">
        <v>1.5</v>
      </c>
      <c r="DY3" s="139">
        <v>2.8</v>
      </c>
      <c r="DZ3" s="139">
        <v>4.5</v>
      </c>
      <c r="EA3" s="139">
        <v>1.2</v>
      </c>
      <c r="EB3" s="139">
        <v>1.4</v>
      </c>
      <c r="EC3" s="139">
        <v>0</v>
      </c>
      <c r="ED3" s="139">
        <v>-2.2000000000000002</v>
      </c>
      <c r="EE3" s="139">
        <v>-0.6</v>
      </c>
      <c r="EF3" s="139">
        <v>1.8</v>
      </c>
      <c r="EG3" s="139">
        <v>1.5</v>
      </c>
      <c r="EH3" s="139">
        <v>2.4</v>
      </c>
      <c r="EI3" s="139">
        <v>2</v>
      </c>
      <c r="EJ3" s="139">
        <v>0.8</v>
      </c>
      <c r="EK3" s="139">
        <v>1.6</v>
      </c>
      <c r="EL3" s="139">
        <v>1.9</v>
      </c>
      <c r="EM3" s="139">
        <v>0.3</v>
      </c>
      <c r="EN3" s="139">
        <v>1.3</v>
      </c>
      <c r="EO3" s="139">
        <v>0.7</v>
      </c>
      <c r="EP3" s="139">
        <v>-0.5</v>
      </c>
      <c r="EQ3" s="139">
        <v>0.3</v>
      </c>
      <c r="ER3" s="139">
        <v>-8.3000000000000007</v>
      </c>
      <c r="ES3" s="139">
        <v>-34.200000000000003</v>
      </c>
      <c r="ET3" s="139">
        <v>-30.9</v>
      </c>
      <c r="EU3" s="139">
        <v>-17.899999999999999</v>
      </c>
      <c r="EV3" s="139">
        <v>-12.1</v>
      </c>
      <c r="EW3" s="139">
        <v>-6.4</v>
      </c>
      <c r="EX3" s="139">
        <v>-2.9</v>
      </c>
      <c r="EY3" s="139">
        <v>-1.9</v>
      </c>
      <c r="EZ3" s="139">
        <v>-9.4</v>
      </c>
      <c r="FA3" s="139">
        <v>-10.4</v>
      </c>
      <c r="FB3" s="139">
        <v>-16.8</v>
      </c>
      <c r="FC3" s="139">
        <v>-16</v>
      </c>
      <c r="FD3" s="139">
        <v>-10.1</v>
      </c>
      <c r="FE3" s="139">
        <v>-4.7</v>
      </c>
      <c r="FF3" s="139">
        <v>0.1</v>
      </c>
      <c r="FG3" s="139">
        <v>7.5</v>
      </c>
      <c r="FH3" s="139">
        <v>7.4</v>
      </c>
      <c r="FI3" s="139">
        <v>8.1999999999999993</v>
      </c>
      <c r="FJ3" s="139">
        <v>6.2</v>
      </c>
      <c r="FK3" s="139">
        <v>5.6</v>
      </c>
      <c r="FL3" s="139">
        <v>5.5</v>
      </c>
      <c r="FM3" s="139">
        <v>1</v>
      </c>
      <c r="FN3" s="139">
        <v>0.9</v>
      </c>
      <c r="FO3" s="139">
        <v>3.8</v>
      </c>
      <c r="FP3" s="139">
        <v>-2.7</v>
      </c>
      <c r="FQ3" s="139">
        <v>-3</v>
      </c>
      <c r="FR3" s="139">
        <v>-1.1000000000000001</v>
      </c>
      <c r="FS3" s="139">
        <v>-2</v>
      </c>
      <c r="FT3" s="139">
        <v>-5.0999999999999996</v>
      </c>
      <c r="FU3" s="139">
        <v>-3.9</v>
      </c>
      <c r="FV3" s="139">
        <v>-6</v>
      </c>
      <c r="FW3" s="139">
        <v>-5.8</v>
      </c>
      <c r="FX3" s="139">
        <v>-6</v>
      </c>
      <c r="FY3" s="139">
        <v>-5.8</v>
      </c>
      <c r="FZ3" s="139">
        <v>-4.5999999999999996</v>
      </c>
      <c r="GA3" s="139">
        <v>-2.6</v>
      </c>
      <c r="GB3" s="139">
        <v>-2.5</v>
      </c>
      <c r="GC3" s="139">
        <v>-0.3</v>
      </c>
      <c r="GD3" s="139">
        <v>-2.7</v>
      </c>
      <c r="GE3" s="139">
        <v>-3.7</v>
      </c>
      <c r="GF3" s="139">
        <v>-3.2</v>
      </c>
      <c r="GG3" s="139">
        <v>-3.2</v>
      </c>
      <c r="GH3" s="139">
        <v>-4.0999999999999996</v>
      </c>
      <c r="GI3" s="139">
        <v>-6</v>
      </c>
      <c r="GJ3" s="139">
        <v>-6.2</v>
      </c>
      <c r="GK3" s="139">
        <v>-6.9</v>
      </c>
      <c r="GL3" s="139">
        <v>-7.5</v>
      </c>
      <c r="GM3" s="139">
        <v>-6.8</v>
      </c>
      <c r="GN3" s="139">
        <v>-5.2</v>
      </c>
      <c r="GO3" s="139">
        <v>-4.0999999999999996</v>
      </c>
      <c r="GP3" s="139">
        <v>-4</v>
      </c>
      <c r="GQ3" s="139">
        <v>-5.0999999999999996</v>
      </c>
      <c r="GR3" s="139">
        <v>-7.1</v>
      </c>
      <c r="GS3" s="139">
        <v>-5.3</v>
      </c>
      <c r="GT3" s="139">
        <v>-5.5</v>
      </c>
      <c r="GU3" s="139">
        <v>-5.4</v>
      </c>
      <c r="GV3" s="139">
        <v>-3.1</v>
      </c>
      <c r="GW3" s="139">
        <v>-5</v>
      </c>
      <c r="GX3" s="139">
        <v>-6.4</v>
      </c>
      <c r="GY3" s="139">
        <v>-4.7</v>
      </c>
      <c r="GZ3" s="139">
        <v>-5.8</v>
      </c>
      <c r="HA3" s="139">
        <v>-6.3</v>
      </c>
      <c r="HB3" s="139">
        <v>-4</v>
      </c>
      <c r="HC3" s="133">
        <v>-5.0999999999999996</v>
      </c>
    </row>
    <row r="4" spans="1:211" x14ac:dyDescent="0.25">
      <c r="A4" s="41" t="s">
        <v>229</v>
      </c>
      <c r="B4" s="106">
        <v>-4.4000000000000004</v>
      </c>
      <c r="C4" s="106">
        <v>-2.8</v>
      </c>
      <c r="D4" s="106">
        <v>-2.6</v>
      </c>
      <c r="E4" s="106">
        <v>-6.8</v>
      </c>
      <c r="F4" s="106">
        <v>-4.5</v>
      </c>
      <c r="G4" s="106">
        <v>-10</v>
      </c>
      <c r="H4" s="106">
        <v>-16.3</v>
      </c>
      <c r="I4" s="106">
        <v>-13.3</v>
      </c>
      <c r="J4" s="106">
        <v>-11.4</v>
      </c>
      <c r="K4" s="106">
        <v>-16.7</v>
      </c>
      <c r="L4" s="106">
        <v>-18.2</v>
      </c>
      <c r="M4" s="106">
        <v>-27.9</v>
      </c>
      <c r="N4" s="106">
        <v>-23.1</v>
      </c>
      <c r="O4" s="106">
        <v>-21.3</v>
      </c>
      <c r="P4" s="106">
        <v>-17.8</v>
      </c>
      <c r="Q4" s="106">
        <v>-20</v>
      </c>
      <c r="R4" s="106">
        <v>-12.7</v>
      </c>
      <c r="S4" s="106">
        <v>-16.899999999999999</v>
      </c>
      <c r="T4" s="106">
        <v>-15.5</v>
      </c>
      <c r="U4" s="106">
        <v>-11.4</v>
      </c>
      <c r="V4" s="106">
        <v>-11.1</v>
      </c>
      <c r="W4" s="106">
        <v>-12</v>
      </c>
      <c r="X4" s="106">
        <v>-10.6</v>
      </c>
      <c r="Y4" s="106">
        <v>-12.7</v>
      </c>
      <c r="Z4" s="106">
        <v>-8.4</v>
      </c>
      <c r="AA4" s="106">
        <v>-9.6</v>
      </c>
      <c r="AB4" s="106">
        <v>-9.1999999999999993</v>
      </c>
      <c r="AC4" s="106">
        <v>-2</v>
      </c>
      <c r="AD4" s="106">
        <v>-4.4000000000000004</v>
      </c>
      <c r="AE4" s="106">
        <v>-6.7</v>
      </c>
      <c r="AF4" s="106">
        <v>-7</v>
      </c>
      <c r="AG4" s="106">
        <v>-3.4</v>
      </c>
      <c r="AH4" s="106">
        <v>-1.4</v>
      </c>
      <c r="AI4" s="106">
        <v>-1.3</v>
      </c>
      <c r="AJ4" s="106">
        <v>-2.8</v>
      </c>
      <c r="AK4" s="106">
        <v>-0.2</v>
      </c>
      <c r="AL4" s="106">
        <v>-1.4</v>
      </c>
      <c r="AM4" s="106">
        <v>-0.7</v>
      </c>
      <c r="AN4" s="106">
        <v>-1.9</v>
      </c>
      <c r="AO4" s="106">
        <v>-0.3</v>
      </c>
      <c r="AP4" s="106">
        <v>-0.8</v>
      </c>
      <c r="AQ4" s="106">
        <v>-5</v>
      </c>
      <c r="AR4" s="106">
        <v>-6.9</v>
      </c>
      <c r="AS4" s="106">
        <v>-8.8000000000000007</v>
      </c>
      <c r="AT4" s="106">
        <v>-9.1</v>
      </c>
      <c r="AU4" s="106">
        <v>-12</v>
      </c>
      <c r="AV4" s="106">
        <v>-13.3</v>
      </c>
      <c r="AW4" s="106">
        <v>-17.5</v>
      </c>
      <c r="AX4" s="106">
        <v>-16.8</v>
      </c>
      <c r="AY4" s="106">
        <v>-14.1</v>
      </c>
      <c r="AZ4" s="106">
        <v>-11.7</v>
      </c>
      <c r="BA4" s="106">
        <v>-8.9</v>
      </c>
      <c r="BB4" s="106">
        <v>-14.7</v>
      </c>
      <c r="BC4" s="106">
        <v>-13.3</v>
      </c>
      <c r="BD4" s="106">
        <v>-16.2</v>
      </c>
      <c r="BE4" s="106">
        <v>-16.100000000000001</v>
      </c>
      <c r="BF4" s="106">
        <v>-17.399999999999999</v>
      </c>
      <c r="BG4" s="106">
        <v>-16.5</v>
      </c>
      <c r="BH4" s="106">
        <v>-14.7</v>
      </c>
      <c r="BI4" s="106">
        <v>-19.8</v>
      </c>
      <c r="BJ4" s="106">
        <v>-17.899999999999999</v>
      </c>
      <c r="BK4" s="106">
        <v>-17.600000000000001</v>
      </c>
      <c r="BL4" s="106">
        <v>-18.3</v>
      </c>
      <c r="BM4" s="106">
        <v>-18.3</v>
      </c>
      <c r="BN4" s="106">
        <v>-15.3</v>
      </c>
      <c r="BO4" s="106">
        <v>-13.6</v>
      </c>
      <c r="BP4" s="106">
        <v>-14.1</v>
      </c>
      <c r="BQ4" s="106">
        <v>-9.4</v>
      </c>
      <c r="BR4" s="106">
        <v>-6.2</v>
      </c>
      <c r="BS4" s="106">
        <v>-7.8</v>
      </c>
      <c r="BT4" s="106">
        <v>-8.3000000000000007</v>
      </c>
      <c r="BU4" s="106">
        <v>-7.1</v>
      </c>
      <c r="BV4" s="106">
        <v>-5.8</v>
      </c>
      <c r="BW4" s="106">
        <v>-3.6</v>
      </c>
      <c r="BX4" s="106">
        <v>-2.6</v>
      </c>
      <c r="BY4" s="106">
        <v>-1.3</v>
      </c>
      <c r="BZ4" s="106">
        <v>-1.9</v>
      </c>
      <c r="CA4" s="106">
        <v>-2.7</v>
      </c>
      <c r="CB4" s="106">
        <v>-4.4000000000000004</v>
      </c>
      <c r="CC4" s="106">
        <v>-5.6</v>
      </c>
      <c r="CD4" s="106">
        <v>-7.4</v>
      </c>
      <c r="CE4" s="106">
        <v>-7.4</v>
      </c>
      <c r="CF4" s="106">
        <v>-7.1</v>
      </c>
      <c r="CG4" s="106">
        <v>-7.5</v>
      </c>
      <c r="CH4" s="106">
        <v>-5.2</v>
      </c>
      <c r="CI4" s="106">
        <v>-2.2999999999999998</v>
      </c>
      <c r="CJ4" s="106">
        <v>-0.3</v>
      </c>
      <c r="CK4" s="106">
        <v>1.9</v>
      </c>
      <c r="CL4" s="106">
        <v>2.9</v>
      </c>
      <c r="CM4" s="106">
        <v>-0.1</v>
      </c>
      <c r="CN4" s="106">
        <v>1.2</v>
      </c>
      <c r="CO4" s="106">
        <v>4.0999999999999996</v>
      </c>
      <c r="CP4" s="106">
        <v>4</v>
      </c>
      <c r="CQ4" s="106">
        <v>5.9</v>
      </c>
      <c r="CR4" s="106">
        <v>4.8</v>
      </c>
      <c r="CS4" s="106">
        <v>-0.7</v>
      </c>
      <c r="CT4" s="106">
        <v>0.3</v>
      </c>
      <c r="CU4" s="106">
        <v>0.3</v>
      </c>
      <c r="CV4" s="106">
        <v>1.2</v>
      </c>
      <c r="CW4" s="106">
        <v>1.9</v>
      </c>
      <c r="CX4" s="106">
        <v>3.7</v>
      </c>
      <c r="CY4" s="106">
        <v>0.4</v>
      </c>
      <c r="CZ4" s="106">
        <v>0.2</v>
      </c>
      <c r="DA4" s="139">
        <v>-1.5</v>
      </c>
      <c r="DB4" s="139">
        <v>0</v>
      </c>
      <c r="DC4" s="139">
        <v>-0.3</v>
      </c>
      <c r="DD4" s="139">
        <v>0.8</v>
      </c>
      <c r="DE4" s="139">
        <v>0.4</v>
      </c>
      <c r="DF4" s="139">
        <v>0.2</v>
      </c>
      <c r="DG4" s="139">
        <v>0.9</v>
      </c>
      <c r="DH4" s="139">
        <v>2.2000000000000002</v>
      </c>
      <c r="DI4" s="139">
        <v>5.0999999999999996</v>
      </c>
      <c r="DJ4" s="139">
        <v>2.7</v>
      </c>
      <c r="DK4" s="139">
        <v>4.0999999999999996</v>
      </c>
      <c r="DL4" s="139">
        <v>3.6</v>
      </c>
      <c r="DM4" s="139">
        <v>0.7</v>
      </c>
      <c r="DN4" s="139">
        <v>2.8</v>
      </c>
      <c r="DO4" s="139">
        <v>4.5</v>
      </c>
      <c r="DP4" s="139">
        <v>3.4</v>
      </c>
      <c r="DQ4" s="139">
        <v>3.1</v>
      </c>
      <c r="DR4" s="139">
        <v>2.8</v>
      </c>
      <c r="DS4" s="139">
        <v>3</v>
      </c>
      <c r="DT4" s="139">
        <v>0.8</v>
      </c>
      <c r="DU4" s="139">
        <v>0.6</v>
      </c>
      <c r="DV4" s="139">
        <v>2.4</v>
      </c>
      <c r="DW4" s="139">
        <v>1</v>
      </c>
      <c r="DX4" s="139">
        <v>0.2</v>
      </c>
      <c r="DY4" s="139">
        <v>1.6</v>
      </c>
      <c r="DZ4" s="139">
        <v>3.1</v>
      </c>
      <c r="EA4" s="139">
        <v>-0.4</v>
      </c>
      <c r="EB4" s="139">
        <v>-0.1</v>
      </c>
      <c r="EC4" s="139">
        <v>-1.6</v>
      </c>
      <c r="ED4" s="139">
        <v>-3.5</v>
      </c>
      <c r="EE4" s="139">
        <v>-1.7</v>
      </c>
      <c r="EF4" s="139">
        <v>0.7</v>
      </c>
      <c r="EG4" s="139">
        <v>0.2</v>
      </c>
      <c r="EH4" s="139">
        <v>0.9</v>
      </c>
      <c r="EI4" s="139">
        <v>0.9</v>
      </c>
      <c r="EJ4" s="139">
        <v>-0.5</v>
      </c>
      <c r="EK4" s="139">
        <v>0.4</v>
      </c>
      <c r="EL4" s="139">
        <v>1</v>
      </c>
      <c r="EM4" s="139">
        <v>-0.6</v>
      </c>
      <c r="EN4" s="139">
        <v>0.1</v>
      </c>
      <c r="EO4" s="139">
        <v>-0.3</v>
      </c>
      <c r="EP4" s="139">
        <v>-1.7</v>
      </c>
      <c r="EQ4" s="139">
        <v>-1</v>
      </c>
      <c r="ER4" s="139">
        <v>-10.6</v>
      </c>
      <c r="ES4" s="139">
        <v>-35.200000000000003</v>
      </c>
      <c r="ET4" s="139">
        <v>-32.6</v>
      </c>
      <c r="EU4" s="139">
        <v>-19</v>
      </c>
      <c r="EV4" s="139">
        <v>-13.7</v>
      </c>
      <c r="EW4" s="139">
        <v>-7.9</v>
      </c>
      <c r="EX4" s="139">
        <v>-4.3</v>
      </c>
      <c r="EY4" s="139">
        <v>-3.3</v>
      </c>
      <c r="EZ4" s="139">
        <v>-10.3</v>
      </c>
      <c r="FA4" s="139">
        <v>-11.7</v>
      </c>
      <c r="FB4" s="139">
        <v>-18.8</v>
      </c>
      <c r="FC4" s="139">
        <v>-17.899999999999999</v>
      </c>
      <c r="FD4" s="139">
        <v>-11.2</v>
      </c>
      <c r="FE4" s="139">
        <v>-6.3</v>
      </c>
      <c r="FF4" s="139">
        <v>-1</v>
      </c>
      <c r="FG4" s="139">
        <v>6.9</v>
      </c>
      <c r="FH4" s="139">
        <v>6.7</v>
      </c>
      <c r="FI4" s="139">
        <v>7.9</v>
      </c>
      <c r="FJ4" s="139">
        <v>5.4</v>
      </c>
      <c r="FK4" s="139">
        <v>4.7</v>
      </c>
      <c r="FL4" s="139">
        <v>4.8</v>
      </c>
      <c r="FM4" s="139">
        <v>0.2</v>
      </c>
      <c r="FN4" s="139">
        <v>0.4</v>
      </c>
      <c r="FO4" s="139">
        <v>3.2</v>
      </c>
      <c r="FP4" s="139">
        <v>-3.8</v>
      </c>
      <c r="FQ4" s="139">
        <v>-4.0999999999999996</v>
      </c>
      <c r="FR4" s="139">
        <v>-2.4</v>
      </c>
      <c r="FS4" s="139">
        <v>-3.1</v>
      </c>
      <c r="FT4" s="139">
        <v>-6.1</v>
      </c>
      <c r="FU4" s="139">
        <v>-4.4000000000000004</v>
      </c>
      <c r="FV4" s="139">
        <v>-6.5</v>
      </c>
      <c r="FW4" s="139">
        <v>-5.5</v>
      </c>
      <c r="FX4" s="139">
        <v>-5.8</v>
      </c>
      <c r="FY4" s="139">
        <v>-5.0999999999999996</v>
      </c>
      <c r="FZ4" s="139">
        <v>-3.8</v>
      </c>
      <c r="GA4" s="139">
        <v>-1.8</v>
      </c>
      <c r="GB4" s="139">
        <v>-2.2000000000000002</v>
      </c>
      <c r="GC4" s="139">
        <v>0.1</v>
      </c>
      <c r="GD4" s="139">
        <v>-3.4</v>
      </c>
      <c r="GE4" s="139">
        <v>-4.2</v>
      </c>
      <c r="GF4" s="139">
        <v>-3.8</v>
      </c>
      <c r="GG4" s="139">
        <v>-3.7</v>
      </c>
      <c r="GH4" s="139">
        <v>-4.7</v>
      </c>
      <c r="GI4" s="139">
        <v>-7.2</v>
      </c>
      <c r="GJ4" s="139">
        <v>-7.3</v>
      </c>
      <c r="GK4" s="139">
        <v>-8.1</v>
      </c>
      <c r="GL4" s="139">
        <v>-8.6999999999999993</v>
      </c>
      <c r="GM4" s="139">
        <v>-7.9</v>
      </c>
      <c r="GN4" s="139">
        <v>-6.2</v>
      </c>
      <c r="GO4" s="139">
        <v>-5.7</v>
      </c>
      <c r="GP4" s="139">
        <v>-5.3</v>
      </c>
      <c r="GQ4" s="139">
        <v>-6.8</v>
      </c>
      <c r="GR4" s="139">
        <v>-9.1999999999999993</v>
      </c>
      <c r="GS4" s="139">
        <v>-7.1</v>
      </c>
      <c r="GT4" s="139">
        <v>-7.6</v>
      </c>
      <c r="GU4" s="139">
        <v>-7.3</v>
      </c>
      <c r="GV4" s="139">
        <v>-4.5</v>
      </c>
      <c r="GW4" s="139">
        <v>-6.5</v>
      </c>
      <c r="GX4" s="139">
        <v>-7.9</v>
      </c>
      <c r="GY4" s="139">
        <v>-6.3</v>
      </c>
      <c r="GZ4" s="139">
        <v>-7.4</v>
      </c>
      <c r="HA4" s="139">
        <v>-8.3000000000000007</v>
      </c>
      <c r="HB4" s="139">
        <v>-5.5</v>
      </c>
      <c r="HC4" s="133">
        <v>-6.4</v>
      </c>
    </row>
    <row r="5" spans="1:211" ht="13.5" customHeight="1" x14ac:dyDescent="0.25">
      <c r="A5" s="41" t="s">
        <v>55</v>
      </c>
      <c r="B5" s="106">
        <v>0.8</v>
      </c>
      <c r="C5" s="106">
        <v>-4.9000000000000004</v>
      </c>
      <c r="D5" s="106">
        <v>-4.9000000000000004</v>
      </c>
      <c r="E5" s="106">
        <v>-10.3</v>
      </c>
      <c r="F5" s="106">
        <v>-5.7</v>
      </c>
      <c r="G5" s="106">
        <v>-12</v>
      </c>
      <c r="H5" s="106">
        <v>-13.7</v>
      </c>
      <c r="I5" s="106">
        <v>-10.7</v>
      </c>
      <c r="J5" s="106">
        <v>-14.7</v>
      </c>
      <c r="K5" s="106">
        <v>-19.3</v>
      </c>
      <c r="L5" s="106">
        <v>-19.3</v>
      </c>
      <c r="M5" s="106">
        <v>-27.7</v>
      </c>
      <c r="N5" s="106">
        <v>-25.3</v>
      </c>
      <c r="O5" s="106">
        <v>-17.7</v>
      </c>
      <c r="P5" s="106">
        <v>-17.7</v>
      </c>
      <c r="Q5" s="106">
        <v>-15.3</v>
      </c>
      <c r="R5" s="106">
        <v>-15</v>
      </c>
      <c r="S5" s="106">
        <v>-16</v>
      </c>
      <c r="T5" s="106">
        <v>-16</v>
      </c>
      <c r="U5" s="106">
        <v>-9.6999999999999993</v>
      </c>
      <c r="V5" s="106">
        <v>-17</v>
      </c>
      <c r="W5" s="106">
        <v>-12.7</v>
      </c>
      <c r="X5" s="106">
        <v>-11</v>
      </c>
      <c r="Y5" s="106">
        <v>-1</v>
      </c>
      <c r="Z5" s="106">
        <v>2</v>
      </c>
      <c r="AA5" s="106">
        <v>2.7</v>
      </c>
      <c r="AB5" s="106">
        <v>0.3</v>
      </c>
      <c r="AC5" s="106">
        <v>3.3</v>
      </c>
      <c r="AD5" s="106">
        <v>-1.7</v>
      </c>
      <c r="AE5" s="106">
        <v>-5</v>
      </c>
      <c r="AF5" s="106">
        <v>0.3</v>
      </c>
      <c r="AG5" s="106">
        <v>4.4000000000000004</v>
      </c>
      <c r="AH5" s="106">
        <v>13.7</v>
      </c>
      <c r="AI5" s="106">
        <v>13.1</v>
      </c>
      <c r="AJ5" s="106">
        <v>8.1999999999999993</v>
      </c>
      <c r="AK5" s="106">
        <v>4.0999999999999996</v>
      </c>
      <c r="AL5" s="106">
        <v>8.4</v>
      </c>
      <c r="AM5" s="106">
        <v>10.4</v>
      </c>
      <c r="AN5" s="106">
        <v>3.5</v>
      </c>
      <c r="AO5" s="106">
        <v>7.5</v>
      </c>
      <c r="AP5" s="106">
        <v>2.2999999999999998</v>
      </c>
      <c r="AQ5" s="106">
        <v>-3.5</v>
      </c>
      <c r="AR5" s="106">
        <v>-3.9</v>
      </c>
      <c r="AS5" s="106">
        <v>1.3</v>
      </c>
      <c r="AT5" s="106">
        <v>-6.1</v>
      </c>
      <c r="AU5" s="106">
        <v>-10</v>
      </c>
      <c r="AV5" s="106">
        <v>-16.100000000000001</v>
      </c>
      <c r="AW5" s="106">
        <v>-14.4</v>
      </c>
      <c r="AX5" s="106">
        <v>-7.7</v>
      </c>
      <c r="AY5" s="106">
        <v>-10.6</v>
      </c>
      <c r="AZ5" s="106">
        <v>-15</v>
      </c>
      <c r="BA5" s="106">
        <v>-7.9</v>
      </c>
      <c r="BB5" s="106">
        <v>-15.2</v>
      </c>
      <c r="BC5" s="106">
        <v>-11.1</v>
      </c>
      <c r="BD5" s="106">
        <v>-11.5</v>
      </c>
      <c r="BE5" s="106">
        <v>-14.6</v>
      </c>
      <c r="BF5" s="106">
        <v>-13.3</v>
      </c>
      <c r="BG5" s="106">
        <v>-13.1</v>
      </c>
      <c r="BH5" s="106">
        <v>-7</v>
      </c>
      <c r="BI5" s="106">
        <v>-9.6</v>
      </c>
      <c r="BJ5" s="106">
        <v>-4.5</v>
      </c>
      <c r="BK5" s="106">
        <v>-8.1999999999999993</v>
      </c>
      <c r="BL5" s="106">
        <v>-16.2</v>
      </c>
      <c r="BM5" s="106">
        <v>-17.2</v>
      </c>
      <c r="BN5" s="106">
        <v>-24</v>
      </c>
      <c r="BO5" s="106">
        <v>-16.8</v>
      </c>
      <c r="BP5" s="106">
        <v>-12.4</v>
      </c>
      <c r="BQ5" s="106">
        <v>-5.0999999999999996</v>
      </c>
      <c r="BR5" s="106">
        <v>0</v>
      </c>
      <c r="BS5" s="106">
        <v>-6.9</v>
      </c>
      <c r="BT5" s="106">
        <v>-6</v>
      </c>
      <c r="BU5" s="106">
        <v>1.3</v>
      </c>
      <c r="BV5" s="106">
        <v>4.4000000000000004</v>
      </c>
      <c r="BW5" s="106">
        <v>9.1999999999999993</v>
      </c>
      <c r="BX5" s="106">
        <v>6.8</v>
      </c>
      <c r="BY5" s="106">
        <v>5.4</v>
      </c>
      <c r="BZ5" s="106">
        <v>-5.8</v>
      </c>
      <c r="CA5" s="106">
        <v>-1.6</v>
      </c>
      <c r="CB5" s="106">
        <v>-12.3</v>
      </c>
      <c r="CC5" s="106">
        <v>-8.9</v>
      </c>
      <c r="CD5" s="106">
        <v>-6.9</v>
      </c>
      <c r="CE5" s="106">
        <v>-11</v>
      </c>
      <c r="CF5" s="106">
        <v>-14</v>
      </c>
      <c r="CG5" s="106">
        <v>-19.5</v>
      </c>
      <c r="CH5" s="106">
        <v>-8.6</v>
      </c>
      <c r="CI5" s="106">
        <v>-5.8</v>
      </c>
      <c r="CJ5" s="106">
        <v>-7.7</v>
      </c>
      <c r="CK5" s="106">
        <v>-10.199999999999999</v>
      </c>
      <c r="CL5" s="106">
        <v>-5.0999999999999996</v>
      </c>
      <c r="CM5" s="106">
        <v>-16.5</v>
      </c>
      <c r="CN5" s="106">
        <v>-4.9000000000000004</v>
      </c>
      <c r="CO5" s="106">
        <v>-0.4</v>
      </c>
      <c r="CP5" s="106">
        <v>-2</v>
      </c>
      <c r="CQ5" s="106">
        <v>0.1</v>
      </c>
      <c r="CR5" s="106">
        <v>-7.6</v>
      </c>
      <c r="CS5" s="106">
        <v>-7</v>
      </c>
      <c r="CT5" s="106">
        <v>-2.7</v>
      </c>
      <c r="CU5" s="106">
        <v>-4.8</v>
      </c>
      <c r="CV5" s="106">
        <v>-4.5999999999999996</v>
      </c>
      <c r="CW5" s="106">
        <v>-6.1</v>
      </c>
      <c r="CX5" s="106">
        <v>-4.8</v>
      </c>
      <c r="CY5" s="106">
        <v>-9.9</v>
      </c>
      <c r="CZ5" s="106">
        <v>-8.6</v>
      </c>
      <c r="DA5" s="139">
        <v>-18.399999999999999</v>
      </c>
      <c r="DB5" s="139">
        <v>-13.3</v>
      </c>
      <c r="DC5" s="139">
        <v>-5.4</v>
      </c>
      <c r="DD5" s="139">
        <v>-9.4</v>
      </c>
      <c r="DE5" s="139">
        <v>-6.8</v>
      </c>
      <c r="DF5" s="139">
        <v>-5</v>
      </c>
      <c r="DG5" s="139">
        <v>-14.8</v>
      </c>
      <c r="DH5" s="139">
        <v>-15.1</v>
      </c>
      <c r="DI5" s="139">
        <v>-10.1</v>
      </c>
      <c r="DJ5" s="139">
        <v>-6.2</v>
      </c>
      <c r="DK5" s="139">
        <v>-1.5</v>
      </c>
      <c r="DL5" s="139">
        <v>-4.5999999999999996</v>
      </c>
      <c r="DM5" s="139">
        <v>-10.5</v>
      </c>
      <c r="DN5" s="139">
        <v>-7.4</v>
      </c>
      <c r="DO5" s="139">
        <v>-6</v>
      </c>
      <c r="DP5" s="139">
        <v>-7.2</v>
      </c>
      <c r="DQ5" s="139">
        <v>-13.1</v>
      </c>
      <c r="DR5" s="139">
        <v>-6.3</v>
      </c>
      <c r="DS5" s="139">
        <v>-8.9</v>
      </c>
      <c r="DT5" s="139">
        <v>-3.6</v>
      </c>
      <c r="DU5" s="139">
        <v>-7</v>
      </c>
      <c r="DV5" s="139">
        <v>-8.8000000000000007</v>
      </c>
      <c r="DW5" s="139">
        <v>-11.6</v>
      </c>
      <c r="DX5" s="139">
        <v>-16.8</v>
      </c>
      <c r="DY5" s="139">
        <v>-8.1999999999999993</v>
      </c>
      <c r="DZ5" s="139">
        <v>-4.7</v>
      </c>
      <c r="EA5" s="139">
        <v>-17.2</v>
      </c>
      <c r="EB5" s="139">
        <v>-11.5</v>
      </c>
      <c r="EC5" s="139">
        <v>-7.4</v>
      </c>
      <c r="ED5" s="139">
        <v>-7.2</v>
      </c>
      <c r="EE5" s="139">
        <v>-17</v>
      </c>
      <c r="EF5" s="139">
        <v>-15.1</v>
      </c>
      <c r="EG5" s="139">
        <v>-15.4</v>
      </c>
      <c r="EH5" s="139">
        <v>-13.8</v>
      </c>
      <c r="EI5" s="139">
        <v>-7</v>
      </c>
      <c r="EJ5" s="139">
        <v>-5.6</v>
      </c>
      <c r="EK5" s="139">
        <v>-8.9</v>
      </c>
      <c r="EL5" s="139">
        <v>-6.1</v>
      </c>
      <c r="EM5" s="139">
        <v>-11.7</v>
      </c>
      <c r="EN5" s="139">
        <v>-8.8000000000000007</v>
      </c>
      <c r="EO5" s="139">
        <v>-8.8000000000000007</v>
      </c>
      <c r="EP5" s="139">
        <v>-5.7</v>
      </c>
      <c r="EQ5" s="139">
        <v>0.2</v>
      </c>
      <c r="ER5" s="139">
        <v>-15.2</v>
      </c>
      <c r="ES5" s="139">
        <v>-45.2</v>
      </c>
      <c r="ET5" s="139">
        <v>-48.5</v>
      </c>
      <c r="EU5" s="139">
        <v>-32.1</v>
      </c>
      <c r="EV5" s="139">
        <v>-26.6</v>
      </c>
      <c r="EW5" s="139">
        <v>-18.399999999999999</v>
      </c>
      <c r="EX5" s="139">
        <v>-14.2</v>
      </c>
      <c r="EY5" s="139">
        <v>-0.9</v>
      </c>
      <c r="EZ5" s="139">
        <v>-15.9</v>
      </c>
      <c r="FA5" s="139">
        <v>-23.4</v>
      </c>
      <c r="FB5" s="139">
        <v>-19.8</v>
      </c>
      <c r="FC5" s="139">
        <v>-16.7</v>
      </c>
      <c r="FD5" s="139">
        <v>-16.600000000000001</v>
      </c>
      <c r="FE5" s="139">
        <v>-9.3000000000000007</v>
      </c>
      <c r="FF5" s="139">
        <v>0.7</v>
      </c>
      <c r="FG5" s="139">
        <v>-3</v>
      </c>
      <c r="FH5" s="139">
        <v>1.7</v>
      </c>
      <c r="FI5" s="139">
        <v>-4.0999999999999996</v>
      </c>
      <c r="FJ5" s="139">
        <v>-5.0999999999999996</v>
      </c>
      <c r="FK5" s="139">
        <v>-7.3</v>
      </c>
      <c r="FL5" s="139">
        <v>-8.5</v>
      </c>
      <c r="FM5" s="139">
        <v>-0.3</v>
      </c>
      <c r="FN5" s="139">
        <v>-1.2</v>
      </c>
      <c r="FO5" s="139">
        <v>7.7</v>
      </c>
      <c r="FP5" s="139">
        <v>3.2</v>
      </c>
      <c r="FQ5" s="139">
        <v>4.4000000000000004</v>
      </c>
      <c r="FR5" s="139">
        <v>-6.8</v>
      </c>
      <c r="FS5" s="139">
        <v>-4.7</v>
      </c>
      <c r="FT5" s="139">
        <v>-11.4</v>
      </c>
      <c r="FU5" s="139">
        <v>-5.9</v>
      </c>
      <c r="FV5" s="139">
        <v>-9.3000000000000007</v>
      </c>
      <c r="FW5" s="139">
        <v>-7.9</v>
      </c>
      <c r="FX5" s="139">
        <v>-7.2</v>
      </c>
      <c r="FY5" s="139">
        <v>-5.8</v>
      </c>
      <c r="FZ5" s="139">
        <v>-7</v>
      </c>
      <c r="GA5" s="139">
        <v>-8.1999999999999993</v>
      </c>
      <c r="GB5" s="139">
        <v>-11</v>
      </c>
      <c r="GC5" s="139">
        <v>-11.8</v>
      </c>
      <c r="GD5" s="139">
        <v>-9.1999999999999993</v>
      </c>
      <c r="GE5" s="139">
        <v>-9</v>
      </c>
      <c r="GF5" s="139">
        <v>-9.6999999999999993</v>
      </c>
      <c r="GG5" s="139">
        <v>-11.6</v>
      </c>
      <c r="GH5" s="139">
        <v>-7.2</v>
      </c>
      <c r="GI5" s="139">
        <v>-24.6</v>
      </c>
      <c r="GJ5" s="139">
        <v>-9.8000000000000007</v>
      </c>
      <c r="GK5" s="139">
        <v>-7.9</v>
      </c>
      <c r="GL5" s="139">
        <v>-8.1999999999999993</v>
      </c>
      <c r="GM5" s="139">
        <v>-8.6</v>
      </c>
      <c r="GN5" s="139">
        <v>-18.600000000000001</v>
      </c>
      <c r="GO5" s="139">
        <v>-22.2</v>
      </c>
      <c r="GP5" s="139">
        <v>-26.7</v>
      </c>
      <c r="GQ5" s="139">
        <v>-22.4</v>
      </c>
      <c r="GR5" s="139">
        <v>-21.5</v>
      </c>
      <c r="GS5" s="139">
        <v>-21.1</v>
      </c>
      <c r="GT5" s="139">
        <v>-13.7</v>
      </c>
      <c r="GU5" s="139">
        <v>-14.1</v>
      </c>
      <c r="GV5" s="139">
        <v>-7.5</v>
      </c>
      <c r="GW5" s="139">
        <v>-11.9</v>
      </c>
      <c r="GX5" s="139">
        <v>-19.399999999999999</v>
      </c>
      <c r="GY5" s="139">
        <v>-1.4</v>
      </c>
      <c r="GZ5" s="139">
        <v>-12</v>
      </c>
      <c r="HA5" s="139">
        <v>-12.1</v>
      </c>
      <c r="HB5" s="139">
        <v>-0.9</v>
      </c>
      <c r="HC5" s="133">
        <v>-9.3000000000000007</v>
      </c>
    </row>
    <row r="6" spans="1:211" x14ac:dyDescent="0.25">
      <c r="A6" s="41" t="s">
        <v>56</v>
      </c>
      <c r="B6" s="106">
        <v>22.4</v>
      </c>
      <c r="C6" s="106">
        <v>24</v>
      </c>
      <c r="D6" s="106">
        <v>18.2</v>
      </c>
      <c r="E6" s="106">
        <v>22.1</v>
      </c>
      <c r="F6" s="106">
        <v>18.2</v>
      </c>
      <c r="G6" s="106">
        <v>21.1</v>
      </c>
      <c r="H6" s="106">
        <v>17.399999999999999</v>
      </c>
      <c r="I6" s="106">
        <v>16.5</v>
      </c>
      <c r="J6" s="106">
        <v>16.5</v>
      </c>
      <c r="K6" s="106">
        <v>20.9</v>
      </c>
      <c r="L6" s="106">
        <v>22</v>
      </c>
      <c r="M6" s="106">
        <v>1.4</v>
      </c>
      <c r="N6" s="106">
        <v>13.2</v>
      </c>
      <c r="O6" s="106">
        <v>-3.5</v>
      </c>
      <c r="P6" s="106">
        <v>-15.1</v>
      </c>
      <c r="Q6" s="106">
        <v>-11.4</v>
      </c>
      <c r="R6" s="106">
        <v>-12.9</v>
      </c>
      <c r="S6" s="106">
        <v>-12.8</v>
      </c>
      <c r="T6" s="106">
        <v>-13.5</v>
      </c>
      <c r="U6" s="106">
        <v>-11.6</v>
      </c>
      <c r="V6" s="106">
        <v>2</v>
      </c>
      <c r="W6" s="106">
        <v>1.3</v>
      </c>
      <c r="X6" s="106">
        <v>3.3</v>
      </c>
      <c r="Y6" s="106">
        <v>1.3</v>
      </c>
      <c r="Z6" s="106">
        <v>1</v>
      </c>
      <c r="AA6" s="106">
        <v>1.2</v>
      </c>
      <c r="AB6" s="106">
        <v>-3.7</v>
      </c>
      <c r="AC6" s="106">
        <v>-1.1000000000000001</v>
      </c>
      <c r="AD6" s="106">
        <v>-1</v>
      </c>
      <c r="AE6" s="106">
        <v>1.1000000000000001</v>
      </c>
      <c r="AF6" s="106">
        <v>0.7</v>
      </c>
      <c r="AG6" s="106">
        <v>6.3</v>
      </c>
      <c r="AH6" s="106">
        <v>3</v>
      </c>
      <c r="AI6" s="106">
        <v>4</v>
      </c>
      <c r="AJ6" s="106">
        <v>5.9</v>
      </c>
      <c r="AK6" s="106">
        <v>1</v>
      </c>
      <c r="AL6" s="106">
        <v>2.1</v>
      </c>
      <c r="AM6" s="106">
        <v>2.1</v>
      </c>
      <c r="AN6" s="106">
        <v>12.2</v>
      </c>
      <c r="AO6" s="106">
        <v>0.3</v>
      </c>
      <c r="AP6" s="106">
        <v>3</v>
      </c>
      <c r="AQ6" s="106">
        <v>0.5</v>
      </c>
      <c r="AR6" s="106">
        <v>3.6</v>
      </c>
      <c r="AS6" s="106">
        <v>12.6</v>
      </c>
      <c r="AT6" s="106">
        <v>10.6</v>
      </c>
      <c r="AU6" s="106">
        <v>14.1</v>
      </c>
      <c r="AV6" s="106">
        <v>8.1999999999999993</v>
      </c>
      <c r="AW6" s="106">
        <v>9.8000000000000007</v>
      </c>
      <c r="AX6" s="106">
        <v>-7.3</v>
      </c>
      <c r="AY6" s="106">
        <v>-6.6</v>
      </c>
      <c r="AZ6" s="106">
        <v>-1.9</v>
      </c>
      <c r="BA6" s="106">
        <v>3.9</v>
      </c>
      <c r="BB6" s="106">
        <v>7.4</v>
      </c>
      <c r="BC6" s="106">
        <v>3.7</v>
      </c>
      <c r="BD6" s="106">
        <v>9.8000000000000007</v>
      </c>
      <c r="BE6" s="106">
        <v>11.8</v>
      </c>
      <c r="BF6" s="106">
        <v>13.6</v>
      </c>
      <c r="BG6" s="106">
        <v>8.3000000000000007</v>
      </c>
      <c r="BH6" s="106">
        <v>9.3000000000000007</v>
      </c>
      <c r="BI6" s="106">
        <v>5.2</v>
      </c>
      <c r="BJ6" s="106">
        <v>0.2</v>
      </c>
      <c r="BK6" s="106">
        <v>8.6999999999999993</v>
      </c>
      <c r="BL6" s="106">
        <v>3.6</v>
      </c>
      <c r="BM6" s="106">
        <v>4.4000000000000004</v>
      </c>
      <c r="BN6" s="106">
        <v>10.9</v>
      </c>
      <c r="BO6" s="106">
        <v>10.8</v>
      </c>
      <c r="BP6" s="106">
        <v>11.8</v>
      </c>
      <c r="BQ6" s="106">
        <v>16.7</v>
      </c>
      <c r="BR6" s="106">
        <v>15.2</v>
      </c>
      <c r="BS6" s="106">
        <v>13.4</v>
      </c>
      <c r="BT6" s="106">
        <v>14.8</v>
      </c>
      <c r="BU6" s="106">
        <v>9</v>
      </c>
      <c r="BV6" s="106">
        <v>6</v>
      </c>
      <c r="BW6" s="106">
        <v>9</v>
      </c>
      <c r="BX6" s="106">
        <v>17.8</v>
      </c>
      <c r="BY6" s="106">
        <v>15.3</v>
      </c>
      <c r="BZ6" s="106">
        <v>13.5</v>
      </c>
      <c r="CA6" s="106">
        <v>13</v>
      </c>
      <c r="CB6" s="106">
        <v>11.3</v>
      </c>
      <c r="CC6" s="106">
        <v>8.6</v>
      </c>
      <c r="CD6" s="106">
        <v>8.1</v>
      </c>
      <c r="CE6" s="106">
        <v>6.1</v>
      </c>
      <c r="CF6" s="106">
        <v>7.1</v>
      </c>
      <c r="CG6" s="106">
        <v>9.6999999999999993</v>
      </c>
      <c r="CH6" s="106">
        <v>4.4000000000000004</v>
      </c>
      <c r="CI6" s="106">
        <v>10.4</v>
      </c>
      <c r="CJ6" s="106">
        <v>9.8000000000000007</v>
      </c>
      <c r="CK6" s="106">
        <v>9.6</v>
      </c>
      <c r="CL6" s="106">
        <v>11.8</v>
      </c>
      <c r="CM6" s="106">
        <v>14.2</v>
      </c>
      <c r="CN6" s="106">
        <v>15</v>
      </c>
      <c r="CO6" s="106">
        <v>15.3</v>
      </c>
      <c r="CP6" s="106">
        <v>15.5</v>
      </c>
      <c r="CQ6" s="106">
        <v>12.2</v>
      </c>
      <c r="CR6" s="106">
        <v>15.5</v>
      </c>
      <c r="CS6" s="106">
        <v>9.5</v>
      </c>
      <c r="CT6" s="106">
        <v>6.2</v>
      </c>
      <c r="CU6" s="106">
        <v>10.6</v>
      </c>
      <c r="CV6" s="106">
        <v>10.3</v>
      </c>
      <c r="CW6" s="106">
        <v>16.600000000000001</v>
      </c>
      <c r="CX6" s="106">
        <v>21</v>
      </c>
      <c r="CY6" s="106">
        <v>18.8</v>
      </c>
      <c r="CZ6" s="106">
        <v>17.600000000000001</v>
      </c>
      <c r="DA6" s="139">
        <v>20.6</v>
      </c>
      <c r="DB6" s="139">
        <v>21.2</v>
      </c>
      <c r="DC6" s="139">
        <v>19.2</v>
      </c>
      <c r="DD6" s="139">
        <v>17.600000000000001</v>
      </c>
      <c r="DE6" s="139">
        <v>13.1</v>
      </c>
      <c r="DF6" s="139">
        <v>9.6</v>
      </c>
      <c r="DG6" s="139">
        <v>12.2</v>
      </c>
      <c r="DH6" s="139">
        <v>11.9</v>
      </c>
      <c r="DI6" s="139">
        <v>15.1</v>
      </c>
      <c r="DJ6" s="139">
        <v>19</v>
      </c>
      <c r="DK6" s="139">
        <v>18.2</v>
      </c>
      <c r="DL6" s="139">
        <v>18.3</v>
      </c>
      <c r="DM6" s="139">
        <v>19</v>
      </c>
      <c r="DN6" s="139">
        <v>17.7</v>
      </c>
      <c r="DO6" s="139">
        <v>18.7</v>
      </c>
      <c r="DP6" s="139">
        <v>17.8</v>
      </c>
      <c r="DQ6" s="139">
        <v>17.2</v>
      </c>
      <c r="DR6" s="139">
        <v>17.399999999999999</v>
      </c>
      <c r="DS6" s="139">
        <v>18.899999999999999</v>
      </c>
      <c r="DT6" s="139">
        <v>16.3</v>
      </c>
      <c r="DU6" s="139">
        <v>15.8</v>
      </c>
      <c r="DV6" s="139">
        <v>20.100000000000001</v>
      </c>
      <c r="DW6" s="139">
        <v>20</v>
      </c>
      <c r="DX6" s="139">
        <v>20.7</v>
      </c>
      <c r="DY6" s="139">
        <v>17.2</v>
      </c>
      <c r="DZ6" s="139">
        <v>17.7</v>
      </c>
      <c r="EA6" s="139">
        <v>18.8</v>
      </c>
      <c r="EB6" s="139">
        <v>20.100000000000001</v>
      </c>
      <c r="EC6" s="139">
        <v>20.3</v>
      </c>
      <c r="ED6" s="139">
        <v>14.5</v>
      </c>
      <c r="EE6" s="139">
        <v>14.2</v>
      </c>
      <c r="EF6" s="139">
        <v>15.5</v>
      </c>
      <c r="EG6" s="139">
        <v>19</v>
      </c>
      <c r="EH6" s="139">
        <v>19.3</v>
      </c>
      <c r="EI6" s="139">
        <v>22.2</v>
      </c>
      <c r="EJ6" s="139">
        <v>23.2</v>
      </c>
      <c r="EK6" s="139">
        <v>20.399999999999999</v>
      </c>
      <c r="EL6" s="139">
        <v>23.1</v>
      </c>
      <c r="EM6" s="139">
        <v>20.5</v>
      </c>
      <c r="EN6" s="139">
        <v>19.399999999999999</v>
      </c>
      <c r="EO6" s="139">
        <v>19.7</v>
      </c>
      <c r="EP6" s="139">
        <v>18.600000000000001</v>
      </c>
      <c r="EQ6" s="139">
        <v>17.600000000000001</v>
      </c>
      <c r="ER6" s="139">
        <v>11</v>
      </c>
      <c r="ES6" s="139">
        <v>-21.1</v>
      </c>
      <c r="ET6" s="139">
        <v>-16.2</v>
      </c>
      <c r="EU6" s="139">
        <v>-10</v>
      </c>
      <c r="EV6" s="139">
        <v>-1.2</v>
      </c>
      <c r="EW6" s="139">
        <v>0</v>
      </c>
      <c r="EX6" s="139">
        <v>4.7</v>
      </c>
      <c r="EY6" s="139">
        <v>8.6</v>
      </c>
      <c r="EZ6" s="139">
        <v>-0.8</v>
      </c>
      <c r="FA6" s="139">
        <v>-5.8</v>
      </c>
      <c r="FB6" s="139">
        <v>-2.5</v>
      </c>
      <c r="FC6" s="139">
        <v>0</v>
      </c>
      <c r="FD6" s="139">
        <v>4.2</v>
      </c>
      <c r="FE6" s="139">
        <v>2.7</v>
      </c>
      <c r="FF6" s="139">
        <v>15.5</v>
      </c>
      <c r="FG6" s="139">
        <v>18.2</v>
      </c>
      <c r="FH6" s="139">
        <v>19.100000000000001</v>
      </c>
      <c r="FI6" s="139">
        <v>18.899999999999999</v>
      </c>
      <c r="FJ6" s="139">
        <v>17.5</v>
      </c>
      <c r="FK6" s="139">
        <v>12.1</v>
      </c>
      <c r="FL6" s="139">
        <v>2.2999999999999998</v>
      </c>
      <c r="FM6" s="139">
        <v>6.9</v>
      </c>
      <c r="FN6" s="139">
        <v>11.9</v>
      </c>
      <c r="FO6" s="139">
        <v>13.9</v>
      </c>
      <c r="FP6" s="139">
        <v>10.6</v>
      </c>
      <c r="FQ6" s="139">
        <v>14.6</v>
      </c>
      <c r="FR6" s="139">
        <v>15.6</v>
      </c>
      <c r="FS6" s="139">
        <v>22.2</v>
      </c>
      <c r="FT6" s="139">
        <v>18.8</v>
      </c>
      <c r="FU6" s="139">
        <v>13.2</v>
      </c>
      <c r="FV6" s="139">
        <v>16</v>
      </c>
      <c r="FW6" s="139">
        <v>11.2</v>
      </c>
      <c r="FX6" s="139">
        <v>14.4</v>
      </c>
      <c r="FY6" s="139">
        <v>16.2</v>
      </c>
      <c r="FZ6" s="139">
        <v>15</v>
      </c>
      <c r="GA6" s="139">
        <v>14.1</v>
      </c>
      <c r="GB6" s="139">
        <v>14</v>
      </c>
      <c r="GC6" s="139">
        <v>15.6</v>
      </c>
      <c r="GD6" s="139">
        <v>18</v>
      </c>
      <c r="GE6" s="139">
        <v>14.9</v>
      </c>
      <c r="GF6" s="139">
        <v>16.899999999999999</v>
      </c>
      <c r="GG6" s="139">
        <v>16.600000000000001</v>
      </c>
      <c r="GH6" s="139">
        <v>16.600000000000001</v>
      </c>
      <c r="GI6" s="139">
        <v>11.1</v>
      </c>
      <c r="GJ6" s="139">
        <v>12.8</v>
      </c>
      <c r="GK6" s="139">
        <v>10.1</v>
      </c>
      <c r="GL6" s="139">
        <v>9.1</v>
      </c>
      <c r="GM6" s="139">
        <v>7.6</v>
      </c>
      <c r="GN6" s="139">
        <v>8.1999999999999993</v>
      </c>
      <c r="GO6" s="139">
        <v>10.5</v>
      </c>
      <c r="GP6" s="139">
        <v>17.3</v>
      </c>
      <c r="GQ6" s="139">
        <v>14.7</v>
      </c>
      <c r="GR6" s="139">
        <v>16.600000000000001</v>
      </c>
      <c r="GS6" s="139">
        <v>10.5</v>
      </c>
      <c r="GT6" s="139">
        <v>17.399999999999999</v>
      </c>
      <c r="GU6" s="139">
        <v>11.3</v>
      </c>
      <c r="GV6" s="139">
        <v>9.9</v>
      </c>
      <c r="GW6" s="139">
        <v>11.7</v>
      </c>
      <c r="GX6" s="139">
        <v>12.8</v>
      </c>
      <c r="GY6" s="139">
        <v>14</v>
      </c>
      <c r="GZ6" s="139">
        <v>13.4</v>
      </c>
      <c r="HA6" s="139">
        <v>12.8</v>
      </c>
      <c r="HB6" s="139">
        <v>17.3</v>
      </c>
      <c r="HC6" s="133">
        <v>19</v>
      </c>
    </row>
    <row r="7" spans="1:211" x14ac:dyDescent="0.25">
      <c r="A7" s="41" t="s">
        <v>207</v>
      </c>
      <c r="B7" s="106">
        <v>23.6</v>
      </c>
      <c r="C7" s="106">
        <v>21.5</v>
      </c>
      <c r="D7" s="106">
        <v>23.3</v>
      </c>
      <c r="E7" s="106">
        <v>28.3</v>
      </c>
      <c r="F7" s="106">
        <v>26.9</v>
      </c>
      <c r="G7" s="106">
        <v>23.8</v>
      </c>
      <c r="H7" s="106">
        <v>24.2</v>
      </c>
      <c r="I7" s="106">
        <v>22</v>
      </c>
      <c r="J7" s="106">
        <v>27</v>
      </c>
      <c r="K7" s="106">
        <v>25.8</v>
      </c>
      <c r="L7" s="106">
        <v>22.4</v>
      </c>
      <c r="M7" s="106">
        <v>15.3</v>
      </c>
      <c r="N7" s="106">
        <v>4.4000000000000004</v>
      </c>
      <c r="O7" s="106">
        <v>1.8</v>
      </c>
      <c r="P7" s="106">
        <v>8.8000000000000007</v>
      </c>
      <c r="Q7" s="106">
        <v>15.6</v>
      </c>
      <c r="R7" s="106">
        <v>15.7</v>
      </c>
      <c r="S7" s="106">
        <v>9.3000000000000007</v>
      </c>
      <c r="T7" s="106">
        <v>8.6999999999999993</v>
      </c>
      <c r="U7" s="106">
        <v>5.7</v>
      </c>
      <c r="V7" s="106">
        <v>4.2</v>
      </c>
      <c r="W7" s="106">
        <v>4</v>
      </c>
      <c r="X7" s="106">
        <v>11</v>
      </c>
      <c r="Y7" s="106">
        <v>1.8</v>
      </c>
      <c r="Z7" s="106">
        <v>-2.1</v>
      </c>
      <c r="AA7" s="106">
        <v>1.2</v>
      </c>
      <c r="AB7" s="106">
        <v>5.8</v>
      </c>
      <c r="AC7" s="106">
        <v>12.4</v>
      </c>
      <c r="AD7" s="106">
        <v>13.6</v>
      </c>
      <c r="AE7" s="106">
        <v>9.8000000000000007</v>
      </c>
      <c r="AF7" s="106">
        <v>8.6999999999999993</v>
      </c>
      <c r="AG7" s="106">
        <v>14.1</v>
      </c>
      <c r="AH7" s="106">
        <v>14.8</v>
      </c>
      <c r="AI7" s="106">
        <v>12.8</v>
      </c>
      <c r="AJ7" s="106">
        <v>15.7</v>
      </c>
      <c r="AK7" s="106">
        <v>9.3000000000000007</v>
      </c>
      <c r="AL7" s="106">
        <v>8</v>
      </c>
      <c r="AM7" s="106">
        <v>7.2</v>
      </c>
      <c r="AN7" s="106">
        <v>8.4</v>
      </c>
      <c r="AO7" s="106">
        <v>17.600000000000001</v>
      </c>
      <c r="AP7" s="106">
        <v>15.5</v>
      </c>
      <c r="AQ7" s="106">
        <v>16.3</v>
      </c>
      <c r="AR7" s="106">
        <v>14.9</v>
      </c>
      <c r="AS7" s="106">
        <v>18.899999999999999</v>
      </c>
      <c r="AT7" s="106">
        <v>11.5</v>
      </c>
      <c r="AU7" s="106">
        <v>16.8</v>
      </c>
      <c r="AV7" s="106">
        <v>14.9</v>
      </c>
      <c r="AW7" s="106">
        <v>6</v>
      </c>
      <c r="AX7" s="106">
        <v>2.1</v>
      </c>
      <c r="AY7" s="106">
        <v>2.2000000000000002</v>
      </c>
      <c r="AZ7" s="106">
        <v>9.1999999999999993</v>
      </c>
      <c r="BA7" s="106">
        <v>11.5</v>
      </c>
      <c r="BB7" s="106">
        <v>12.4</v>
      </c>
      <c r="BC7" s="106">
        <v>9.9</v>
      </c>
      <c r="BD7" s="106">
        <v>10</v>
      </c>
      <c r="BE7" s="106">
        <v>11.7</v>
      </c>
      <c r="BF7" s="106">
        <v>16.3</v>
      </c>
      <c r="BG7" s="106">
        <v>14.6</v>
      </c>
      <c r="BH7" s="106">
        <v>12.9</v>
      </c>
      <c r="BI7" s="106">
        <v>9.8000000000000007</v>
      </c>
      <c r="BJ7" s="106">
        <v>2.2999999999999998</v>
      </c>
      <c r="BK7" s="106">
        <v>0</v>
      </c>
      <c r="BL7" s="106">
        <v>2.6</v>
      </c>
      <c r="BM7" s="106">
        <v>2.1</v>
      </c>
      <c r="BN7" s="106">
        <v>7.5</v>
      </c>
      <c r="BO7" s="106">
        <v>6.7</v>
      </c>
      <c r="BP7" s="106">
        <v>7.4</v>
      </c>
      <c r="BQ7" s="106">
        <v>10.3</v>
      </c>
      <c r="BR7" s="106">
        <v>11.6</v>
      </c>
      <c r="BS7" s="106">
        <v>9.5</v>
      </c>
      <c r="BT7" s="106">
        <v>9.8000000000000007</v>
      </c>
      <c r="BU7" s="106">
        <v>10.7</v>
      </c>
      <c r="BV7" s="106">
        <v>3.1</v>
      </c>
      <c r="BW7" s="106">
        <v>5.4</v>
      </c>
      <c r="BX7" s="106">
        <v>9.4</v>
      </c>
      <c r="BY7" s="106">
        <v>16.2</v>
      </c>
      <c r="BZ7" s="106">
        <v>15.1</v>
      </c>
      <c r="CA7" s="106">
        <v>14.5</v>
      </c>
      <c r="CB7" s="106">
        <v>16.399999999999999</v>
      </c>
      <c r="CC7" s="106">
        <v>14.3</v>
      </c>
      <c r="CD7" s="106">
        <v>15.3</v>
      </c>
      <c r="CE7" s="106">
        <v>18.899999999999999</v>
      </c>
      <c r="CF7" s="106">
        <v>13</v>
      </c>
      <c r="CG7" s="106">
        <v>15.4</v>
      </c>
      <c r="CH7" s="106">
        <v>12.7</v>
      </c>
      <c r="CI7" s="106">
        <v>13.2</v>
      </c>
      <c r="CJ7" s="106">
        <v>14.6</v>
      </c>
      <c r="CK7" s="106">
        <v>22</v>
      </c>
      <c r="CL7" s="106">
        <v>22.2</v>
      </c>
      <c r="CM7" s="106">
        <v>22.2</v>
      </c>
      <c r="CN7" s="106">
        <v>20.7</v>
      </c>
      <c r="CO7" s="106">
        <v>19.399999999999999</v>
      </c>
      <c r="CP7" s="106">
        <v>20</v>
      </c>
      <c r="CQ7" s="106">
        <v>21.5</v>
      </c>
      <c r="CR7" s="106">
        <v>21.4</v>
      </c>
      <c r="CS7" s="106">
        <v>18.8</v>
      </c>
      <c r="CT7" s="106">
        <v>16.600000000000001</v>
      </c>
      <c r="CU7" s="106">
        <v>17.5</v>
      </c>
      <c r="CV7" s="106">
        <v>16.7</v>
      </c>
      <c r="CW7" s="106">
        <v>18.7</v>
      </c>
      <c r="CX7" s="106">
        <v>19.100000000000001</v>
      </c>
      <c r="CY7" s="106">
        <v>18.899999999999999</v>
      </c>
      <c r="CZ7" s="106">
        <v>17.7</v>
      </c>
      <c r="DA7" s="139">
        <v>18.899999999999999</v>
      </c>
      <c r="DB7" s="139">
        <v>18.600000000000001</v>
      </c>
      <c r="DC7" s="139">
        <v>22.5</v>
      </c>
      <c r="DD7" s="139">
        <v>23</v>
      </c>
      <c r="DE7" s="139">
        <v>20.3</v>
      </c>
      <c r="DF7" s="139">
        <v>21.5</v>
      </c>
      <c r="DG7" s="139">
        <v>21.1</v>
      </c>
      <c r="DH7" s="139">
        <v>21.8</v>
      </c>
      <c r="DI7" s="139">
        <v>20.7</v>
      </c>
      <c r="DJ7" s="139">
        <v>18.5</v>
      </c>
      <c r="DK7" s="139">
        <v>20.399999999999999</v>
      </c>
      <c r="DL7" s="139">
        <v>20.6</v>
      </c>
      <c r="DM7" s="139">
        <v>23.7</v>
      </c>
      <c r="DN7" s="139">
        <v>19.899999999999999</v>
      </c>
      <c r="DO7" s="139">
        <v>23.4</v>
      </c>
      <c r="DP7" s="139">
        <v>22.7</v>
      </c>
      <c r="DQ7" s="139">
        <v>21.1</v>
      </c>
      <c r="DR7" s="139">
        <v>20.9</v>
      </c>
      <c r="DS7" s="139">
        <v>23</v>
      </c>
      <c r="DT7" s="139">
        <v>21.8</v>
      </c>
      <c r="DU7" s="139">
        <v>26.6</v>
      </c>
      <c r="DV7" s="139">
        <v>24.1</v>
      </c>
      <c r="DW7" s="139">
        <v>23.3</v>
      </c>
      <c r="DX7" s="139">
        <v>19.8</v>
      </c>
      <c r="DY7" s="139">
        <v>17.899999999999999</v>
      </c>
      <c r="DZ7" s="139">
        <v>22.8</v>
      </c>
      <c r="EA7" s="139">
        <v>22</v>
      </c>
      <c r="EB7" s="139">
        <v>23.6</v>
      </c>
      <c r="EC7" s="139">
        <v>23.4</v>
      </c>
      <c r="ED7" s="139">
        <v>17.399999999999999</v>
      </c>
      <c r="EE7" s="139">
        <v>15.4</v>
      </c>
      <c r="EF7" s="139">
        <v>13.8</v>
      </c>
      <c r="EG7" s="139">
        <v>15.6</v>
      </c>
      <c r="EH7" s="139">
        <v>15.5</v>
      </c>
      <c r="EI7" s="139">
        <v>15.3</v>
      </c>
      <c r="EJ7" s="139">
        <v>17</v>
      </c>
      <c r="EK7" s="139">
        <v>18</v>
      </c>
      <c r="EL7" s="139">
        <v>14.7</v>
      </c>
      <c r="EM7" s="139">
        <v>12</v>
      </c>
      <c r="EN7" s="139">
        <v>17.100000000000001</v>
      </c>
      <c r="EO7" s="139">
        <v>14.2</v>
      </c>
      <c r="EP7" s="139">
        <v>17.899999999999999</v>
      </c>
      <c r="EQ7" s="139">
        <v>23.9</v>
      </c>
      <c r="ER7" s="139">
        <v>16.399999999999999</v>
      </c>
      <c r="ES7" s="139">
        <v>1.2</v>
      </c>
      <c r="ET7" s="139">
        <v>8</v>
      </c>
      <c r="EU7" s="139">
        <v>14.1</v>
      </c>
      <c r="EV7" s="139">
        <v>15.2</v>
      </c>
      <c r="EW7" s="139">
        <v>16.3</v>
      </c>
      <c r="EX7" s="139">
        <v>13.4</v>
      </c>
      <c r="EY7" s="139">
        <v>15.8</v>
      </c>
      <c r="EZ7" s="139">
        <v>10.3</v>
      </c>
      <c r="FA7" s="139">
        <v>10.9</v>
      </c>
      <c r="FB7" s="139">
        <v>3.7</v>
      </c>
      <c r="FC7" s="139">
        <v>4.8</v>
      </c>
      <c r="FD7" s="139">
        <v>3.8</v>
      </c>
      <c r="FE7" s="139">
        <v>11.6</v>
      </c>
      <c r="FF7" s="139">
        <v>17</v>
      </c>
      <c r="FG7" s="139">
        <v>23.7</v>
      </c>
      <c r="FH7" s="139">
        <v>22.6</v>
      </c>
      <c r="FI7" s="139">
        <v>23.4</v>
      </c>
      <c r="FJ7" s="139">
        <v>23.4</v>
      </c>
      <c r="FK7" s="139">
        <v>23.9</v>
      </c>
      <c r="FL7" s="139">
        <v>22.5</v>
      </c>
      <c r="FM7" s="139">
        <v>21</v>
      </c>
      <c r="FN7" s="139">
        <v>21.2</v>
      </c>
      <c r="FO7" s="139">
        <v>17.100000000000001</v>
      </c>
      <c r="FP7" s="139">
        <v>15.2</v>
      </c>
      <c r="FQ7" s="139">
        <v>16.3</v>
      </c>
      <c r="FR7" s="139">
        <v>16.399999999999999</v>
      </c>
      <c r="FS7" s="139">
        <v>18.899999999999999</v>
      </c>
      <c r="FT7" s="139">
        <v>17.2</v>
      </c>
      <c r="FU7" s="139">
        <v>16.7</v>
      </c>
      <c r="FV7" s="139">
        <v>15.8</v>
      </c>
      <c r="FW7" s="139">
        <v>18.600000000000001</v>
      </c>
      <c r="FX7" s="139">
        <v>13.1</v>
      </c>
      <c r="FY7" s="139">
        <v>9.6</v>
      </c>
      <c r="FZ7" s="139">
        <v>16</v>
      </c>
      <c r="GA7" s="139">
        <v>13.7</v>
      </c>
      <c r="GB7" s="139">
        <v>17.5</v>
      </c>
      <c r="GC7" s="139">
        <v>17.399999999999999</v>
      </c>
      <c r="GD7" s="139">
        <v>17.100000000000001</v>
      </c>
      <c r="GE7" s="139">
        <v>15</v>
      </c>
      <c r="GF7" s="139">
        <v>16.600000000000001</v>
      </c>
      <c r="GG7" s="139">
        <v>13.4</v>
      </c>
      <c r="GH7" s="139">
        <v>12.8</v>
      </c>
      <c r="GI7" s="139">
        <v>13.8</v>
      </c>
      <c r="GJ7" s="139">
        <v>14.5</v>
      </c>
      <c r="GK7" s="139">
        <v>14.9</v>
      </c>
      <c r="GL7" s="139">
        <v>11.3</v>
      </c>
      <c r="GM7" s="139">
        <v>4.2</v>
      </c>
      <c r="GN7" s="139">
        <v>11.1</v>
      </c>
      <c r="GO7" s="139">
        <v>11.1</v>
      </c>
      <c r="GP7" s="139">
        <v>13.5</v>
      </c>
      <c r="GQ7" s="139">
        <v>9</v>
      </c>
      <c r="GR7" s="139">
        <v>15.5</v>
      </c>
      <c r="GS7" s="139">
        <v>20.100000000000001</v>
      </c>
      <c r="GT7" s="139">
        <v>19.7</v>
      </c>
      <c r="GU7" s="139">
        <v>14.3</v>
      </c>
      <c r="GV7" s="139">
        <v>12.8</v>
      </c>
      <c r="GW7" s="139">
        <v>12.2</v>
      </c>
      <c r="GX7" s="139">
        <v>16</v>
      </c>
      <c r="GY7" s="139">
        <v>16.5</v>
      </c>
      <c r="GZ7" s="139">
        <v>21.6</v>
      </c>
      <c r="HA7" s="139">
        <v>19</v>
      </c>
      <c r="HB7" s="139">
        <v>16.600000000000001</v>
      </c>
      <c r="HC7" s="133">
        <v>9.3000000000000007</v>
      </c>
    </row>
    <row r="8" spans="1:211" ht="15.75" customHeight="1" x14ac:dyDescent="0.25">
      <c r="A8" s="41" t="s">
        <v>57</v>
      </c>
      <c r="B8" s="106" t="s">
        <v>106</v>
      </c>
      <c r="C8" s="106" t="s">
        <v>106</v>
      </c>
      <c r="D8" s="106" t="s">
        <v>106</v>
      </c>
      <c r="E8" s="106" t="s">
        <v>106</v>
      </c>
      <c r="F8" s="106" t="s">
        <v>106</v>
      </c>
      <c r="G8" s="106" t="s">
        <v>106</v>
      </c>
      <c r="H8" s="106" t="s">
        <v>106</v>
      </c>
      <c r="I8" s="106" t="s">
        <v>106</v>
      </c>
      <c r="J8" s="106" t="s">
        <v>106</v>
      </c>
      <c r="K8" s="106" t="s">
        <v>106</v>
      </c>
      <c r="L8" s="106" t="s">
        <v>106</v>
      </c>
      <c r="M8" s="106" t="s">
        <v>106</v>
      </c>
      <c r="N8" s="106" t="s">
        <v>106</v>
      </c>
      <c r="O8" s="106" t="s">
        <v>106</v>
      </c>
      <c r="P8" s="106" t="s">
        <v>106</v>
      </c>
      <c r="Q8" s="106" t="s">
        <v>106</v>
      </c>
      <c r="R8" s="106" t="s">
        <v>106</v>
      </c>
      <c r="S8" s="106" t="s">
        <v>106</v>
      </c>
      <c r="T8" s="106" t="s">
        <v>106</v>
      </c>
      <c r="U8" s="106" t="s">
        <v>106</v>
      </c>
      <c r="V8" s="106" t="s">
        <v>106</v>
      </c>
      <c r="W8" s="106" t="s">
        <v>106</v>
      </c>
      <c r="X8" s="106" t="s">
        <v>106</v>
      </c>
      <c r="Y8" s="106" t="s">
        <v>106</v>
      </c>
      <c r="Z8" s="106" t="s">
        <v>106</v>
      </c>
      <c r="AA8" s="106" t="s">
        <v>106</v>
      </c>
      <c r="AB8" s="106" t="s">
        <v>106</v>
      </c>
      <c r="AC8" s="106" t="s">
        <v>106</v>
      </c>
      <c r="AD8" s="106">
        <v>9.5</v>
      </c>
      <c r="AE8" s="106">
        <v>1.4</v>
      </c>
      <c r="AF8" s="106">
        <v>7.6</v>
      </c>
      <c r="AG8" s="106">
        <v>-0.3</v>
      </c>
      <c r="AH8" s="106">
        <v>7.9</v>
      </c>
      <c r="AI8" s="106">
        <v>2.4</v>
      </c>
      <c r="AJ8" s="106">
        <v>4.7</v>
      </c>
      <c r="AK8" s="106">
        <v>5.5</v>
      </c>
      <c r="AL8" s="106">
        <v>4.5999999999999996</v>
      </c>
      <c r="AM8" s="106">
        <v>7.9</v>
      </c>
      <c r="AN8" s="106">
        <v>5</v>
      </c>
      <c r="AO8" s="106">
        <v>4.9000000000000004</v>
      </c>
      <c r="AP8" s="106">
        <v>6.5</v>
      </c>
      <c r="AQ8" s="106">
        <v>-6.8</v>
      </c>
      <c r="AR8" s="106">
        <v>7.5</v>
      </c>
      <c r="AS8" s="106">
        <v>2.9</v>
      </c>
      <c r="AT8" s="106">
        <v>-10.1</v>
      </c>
      <c r="AU8" s="106">
        <v>-10.199999999999999</v>
      </c>
      <c r="AV8" s="106">
        <v>-14.9</v>
      </c>
      <c r="AW8" s="106">
        <v>-10.6</v>
      </c>
      <c r="AX8" s="106">
        <v>-13.4</v>
      </c>
      <c r="AY8" s="106">
        <v>-6.4</v>
      </c>
      <c r="AZ8" s="106">
        <v>3.7</v>
      </c>
      <c r="BA8" s="106">
        <v>-1.3</v>
      </c>
      <c r="BB8" s="106">
        <v>-2.5</v>
      </c>
      <c r="BC8" s="106">
        <v>-5</v>
      </c>
      <c r="BD8" s="106">
        <v>-2.2000000000000002</v>
      </c>
      <c r="BE8" s="106">
        <v>7.9</v>
      </c>
      <c r="BF8" s="106">
        <v>0.6</v>
      </c>
      <c r="BG8" s="106">
        <v>0.3</v>
      </c>
      <c r="BH8" s="106">
        <v>8.8000000000000007</v>
      </c>
      <c r="BI8" s="106">
        <v>8.1999999999999993</v>
      </c>
      <c r="BJ8" s="106">
        <v>-12.8</v>
      </c>
      <c r="BK8" s="106">
        <v>8.9</v>
      </c>
      <c r="BL8" s="106">
        <v>2.1</v>
      </c>
      <c r="BM8" s="106">
        <v>3.9</v>
      </c>
      <c r="BN8" s="106">
        <v>3.6</v>
      </c>
      <c r="BO8" s="106">
        <v>3.9</v>
      </c>
      <c r="BP8" s="106">
        <v>16.600000000000001</v>
      </c>
      <c r="BQ8" s="106">
        <v>13.8</v>
      </c>
      <c r="BR8" s="106">
        <v>3.2</v>
      </c>
      <c r="BS8" s="106">
        <v>8.5</v>
      </c>
      <c r="BT8" s="106">
        <v>6</v>
      </c>
      <c r="BU8" s="106">
        <v>4.5999999999999996</v>
      </c>
      <c r="BV8" s="106">
        <v>0.7</v>
      </c>
      <c r="BW8" s="106">
        <v>6.5</v>
      </c>
      <c r="BX8" s="106">
        <v>-0.2</v>
      </c>
      <c r="BY8" s="106">
        <v>0.6</v>
      </c>
      <c r="BZ8" s="106">
        <v>2.2999999999999998</v>
      </c>
      <c r="CA8" s="106">
        <v>9.4</v>
      </c>
      <c r="CB8" s="106">
        <v>7.2</v>
      </c>
      <c r="CC8" s="106">
        <v>15.1</v>
      </c>
      <c r="CD8" s="106">
        <v>15.1</v>
      </c>
      <c r="CE8" s="106">
        <v>11.8</v>
      </c>
      <c r="CF8" s="106">
        <v>7.5</v>
      </c>
      <c r="CG8" s="106">
        <v>5.6</v>
      </c>
      <c r="CH8" s="106">
        <v>1.7</v>
      </c>
      <c r="CI8" s="106">
        <v>14.4</v>
      </c>
      <c r="CJ8" s="106">
        <v>10.1</v>
      </c>
      <c r="CK8" s="106">
        <v>18.399999999999999</v>
      </c>
      <c r="CL8" s="106">
        <v>12.5</v>
      </c>
      <c r="CM8" s="106">
        <v>7</v>
      </c>
      <c r="CN8" s="106">
        <v>10</v>
      </c>
      <c r="CO8" s="106">
        <v>7.7</v>
      </c>
      <c r="CP8" s="106">
        <v>10.9</v>
      </c>
      <c r="CQ8" s="106">
        <v>13.4</v>
      </c>
      <c r="CR8" s="106">
        <v>11.3</v>
      </c>
      <c r="CS8" s="106">
        <v>8.5</v>
      </c>
      <c r="CT8" s="106">
        <v>9.3000000000000007</v>
      </c>
      <c r="CU8" s="106">
        <v>13.5</v>
      </c>
      <c r="CV8" s="106">
        <v>9</v>
      </c>
      <c r="CW8" s="106">
        <v>5.9</v>
      </c>
      <c r="CX8" s="106">
        <v>15.7</v>
      </c>
      <c r="CY8" s="106">
        <v>13.2</v>
      </c>
      <c r="CZ8" s="106">
        <v>5.6</v>
      </c>
      <c r="DA8" s="139">
        <v>11</v>
      </c>
      <c r="DB8" s="139">
        <v>3.7</v>
      </c>
      <c r="DC8" s="139">
        <v>1.3</v>
      </c>
      <c r="DD8" s="139">
        <v>5.9</v>
      </c>
      <c r="DE8" s="139">
        <v>8.5</v>
      </c>
      <c r="DF8" s="139">
        <v>0.9</v>
      </c>
      <c r="DG8" s="139">
        <v>2.6</v>
      </c>
      <c r="DH8" s="139">
        <v>-0.1</v>
      </c>
      <c r="DI8" s="139">
        <v>9.1999999999999993</v>
      </c>
      <c r="DJ8" s="139">
        <v>3.7</v>
      </c>
      <c r="DK8" s="139">
        <v>1.8</v>
      </c>
      <c r="DL8" s="139">
        <v>3.3</v>
      </c>
      <c r="DM8" s="139">
        <v>2.5</v>
      </c>
      <c r="DN8" s="139">
        <v>-2.8</v>
      </c>
      <c r="DO8" s="139">
        <v>10.8</v>
      </c>
      <c r="DP8" s="139">
        <v>10.8</v>
      </c>
      <c r="DQ8" s="139">
        <v>7.7</v>
      </c>
      <c r="DR8" s="139">
        <v>10.6</v>
      </c>
      <c r="DS8" s="139">
        <v>4.4000000000000004</v>
      </c>
      <c r="DT8" s="139">
        <v>4.5999999999999996</v>
      </c>
      <c r="DU8" s="139">
        <v>9.3000000000000007</v>
      </c>
      <c r="DV8" s="139">
        <v>6.5</v>
      </c>
      <c r="DW8" s="139">
        <v>11</v>
      </c>
      <c r="DX8" s="139">
        <v>6.9</v>
      </c>
      <c r="DY8" s="139">
        <v>4.7</v>
      </c>
      <c r="DZ8" s="139">
        <v>10.7</v>
      </c>
      <c r="EA8" s="139">
        <v>7.7</v>
      </c>
      <c r="EB8" s="139">
        <v>1.7</v>
      </c>
      <c r="EC8" s="139">
        <v>10.4</v>
      </c>
      <c r="ED8" s="139">
        <v>2.8</v>
      </c>
      <c r="EE8" s="139">
        <v>13.7</v>
      </c>
      <c r="EF8" s="139">
        <v>9.1</v>
      </c>
      <c r="EG8" s="139">
        <v>9</v>
      </c>
      <c r="EH8" s="139">
        <v>14.1</v>
      </c>
      <c r="EI8" s="139">
        <v>5.3</v>
      </c>
      <c r="EJ8" s="139">
        <v>2.9</v>
      </c>
      <c r="EK8" s="139">
        <v>7.9</v>
      </c>
      <c r="EL8" s="139">
        <v>0.2</v>
      </c>
      <c r="EM8" s="139">
        <v>1.8</v>
      </c>
      <c r="EN8" s="139">
        <v>3.2</v>
      </c>
      <c r="EO8" s="139">
        <v>-1.3</v>
      </c>
      <c r="EP8" s="139">
        <v>-3.1</v>
      </c>
      <c r="EQ8" s="139">
        <v>-1.7</v>
      </c>
      <c r="ER8" s="139">
        <v>-3.7</v>
      </c>
      <c r="ES8" s="139">
        <v>-30.7</v>
      </c>
      <c r="ET8" s="139">
        <v>-13.3</v>
      </c>
      <c r="EU8" s="139">
        <v>-2.8</v>
      </c>
      <c r="EV8" s="139">
        <v>10.199999999999999</v>
      </c>
      <c r="EW8" s="139">
        <v>7.2</v>
      </c>
      <c r="EX8" s="139">
        <v>12.7</v>
      </c>
      <c r="EY8" s="139">
        <v>14.4</v>
      </c>
      <c r="EZ8" s="139">
        <v>9.6999999999999993</v>
      </c>
      <c r="FA8" s="139">
        <v>13.7</v>
      </c>
      <c r="FB8" s="139">
        <v>-3.5</v>
      </c>
      <c r="FC8" s="139">
        <v>-14.4</v>
      </c>
      <c r="FD8" s="139">
        <v>-6.5</v>
      </c>
      <c r="FE8" s="139">
        <v>3.9</v>
      </c>
      <c r="FF8" s="139">
        <v>-4.0999999999999996</v>
      </c>
      <c r="FG8" s="139">
        <v>1.3</v>
      </c>
      <c r="FH8" s="139">
        <v>0.7</v>
      </c>
      <c r="FI8" s="139">
        <v>2.2000000000000002</v>
      </c>
      <c r="FJ8" s="139">
        <v>-1</v>
      </c>
      <c r="FK8" s="139">
        <v>4.4000000000000004</v>
      </c>
      <c r="FL8" s="139">
        <v>3.6</v>
      </c>
      <c r="FM8" s="139">
        <v>-6.1</v>
      </c>
      <c r="FN8" s="139">
        <v>-1.9</v>
      </c>
      <c r="FO8" s="139">
        <v>0.4</v>
      </c>
      <c r="FP8" s="139">
        <v>-0.3</v>
      </c>
      <c r="FQ8" s="139">
        <v>-14.6</v>
      </c>
      <c r="FR8" s="139">
        <v>-12.7</v>
      </c>
      <c r="FS8" s="139">
        <v>-16.5</v>
      </c>
      <c r="FT8" s="139">
        <v>-17.600000000000001</v>
      </c>
      <c r="FU8" s="139">
        <v>-25.2</v>
      </c>
      <c r="FV8" s="139">
        <v>-24</v>
      </c>
      <c r="FW8" s="139">
        <v>-32.1</v>
      </c>
      <c r="FX8" s="139">
        <v>-35.799999999999997</v>
      </c>
      <c r="FY8" s="139">
        <v>-36.700000000000003</v>
      </c>
      <c r="FZ8" s="139">
        <v>-36.4</v>
      </c>
      <c r="GA8" s="139">
        <v>-22.4</v>
      </c>
      <c r="GB8" s="139">
        <v>-10.6</v>
      </c>
      <c r="GC8" s="139">
        <v>-9.1</v>
      </c>
      <c r="GD8" s="139">
        <v>-9</v>
      </c>
      <c r="GE8" s="139">
        <v>-14.5</v>
      </c>
      <c r="GF8" s="139">
        <v>-5</v>
      </c>
      <c r="GG8" s="139">
        <v>-12.6</v>
      </c>
      <c r="GH8" s="139">
        <v>-9.1999999999999993</v>
      </c>
      <c r="GI8" s="139">
        <v>-7.4</v>
      </c>
      <c r="GJ8" s="139">
        <v>-4.4000000000000004</v>
      </c>
      <c r="GK8" s="139">
        <v>-4.7</v>
      </c>
      <c r="GL8" s="139">
        <v>-5.0999999999999996</v>
      </c>
      <c r="GM8" s="139">
        <v>-4.9000000000000004</v>
      </c>
      <c r="GN8" s="139">
        <v>-8.4</v>
      </c>
      <c r="GO8" s="139">
        <v>-3.3</v>
      </c>
      <c r="GP8" s="139">
        <v>-4.0999999999999996</v>
      </c>
      <c r="GQ8" s="139">
        <v>-3.9</v>
      </c>
      <c r="GR8" s="139">
        <v>-6.8</v>
      </c>
      <c r="GS8" s="139">
        <v>-5.4</v>
      </c>
      <c r="GT8" s="139">
        <v>-5.4</v>
      </c>
      <c r="GU8" s="139">
        <v>4.9000000000000004</v>
      </c>
      <c r="GV8" s="139">
        <v>2.7</v>
      </c>
      <c r="GW8" s="139">
        <v>3</v>
      </c>
      <c r="GX8" s="139">
        <v>-3.3</v>
      </c>
      <c r="GY8" s="139">
        <v>1.4</v>
      </c>
      <c r="GZ8" s="139">
        <v>-4.8</v>
      </c>
      <c r="HA8" s="139">
        <v>-0.8</v>
      </c>
      <c r="HB8" s="139">
        <v>2.5</v>
      </c>
      <c r="HC8" s="133">
        <v>-2.2999999999999998</v>
      </c>
    </row>
    <row r="9" spans="1:211" x14ac:dyDescent="0.25">
      <c r="A9" s="41" t="s">
        <v>58</v>
      </c>
      <c r="B9" s="106">
        <v>-20.2</v>
      </c>
      <c r="C9" s="106">
        <v>-10.1</v>
      </c>
      <c r="D9" s="106">
        <v>-7.9</v>
      </c>
      <c r="E9" s="106">
        <v>-15.3</v>
      </c>
      <c r="F9" s="106">
        <v>-13.8</v>
      </c>
      <c r="G9" s="106">
        <v>-17.600000000000001</v>
      </c>
      <c r="H9" s="106">
        <v>-28.8</v>
      </c>
      <c r="I9" s="106">
        <v>-24.5</v>
      </c>
      <c r="J9" s="106">
        <v>-28.3</v>
      </c>
      <c r="K9" s="106">
        <v>-27.2</v>
      </c>
      <c r="L9" s="106">
        <v>-36.299999999999997</v>
      </c>
      <c r="M9" s="106">
        <v>-35.700000000000003</v>
      </c>
      <c r="N9" s="106">
        <v>-29.8</v>
      </c>
      <c r="O9" s="106">
        <v>-24.6</v>
      </c>
      <c r="P9" s="106">
        <v>-25.7</v>
      </c>
      <c r="Q9" s="106">
        <v>-21.4</v>
      </c>
      <c r="R9" s="106">
        <v>-21.1</v>
      </c>
      <c r="S9" s="106">
        <v>-17.5</v>
      </c>
      <c r="T9" s="106">
        <v>-19.100000000000001</v>
      </c>
      <c r="U9" s="106">
        <v>-16.2</v>
      </c>
      <c r="V9" s="106">
        <v>-14</v>
      </c>
      <c r="W9" s="106">
        <v>-18.2</v>
      </c>
      <c r="X9" s="106">
        <v>-17.8</v>
      </c>
      <c r="Y9" s="106">
        <v>-17.7</v>
      </c>
      <c r="Z9" s="106">
        <v>-16.2</v>
      </c>
      <c r="AA9" s="106">
        <v>-19.7</v>
      </c>
      <c r="AB9" s="106">
        <v>-17</v>
      </c>
      <c r="AC9" s="106">
        <v>-2.7</v>
      </c>
      <c r="AD9" s="106">
        <v>-7.1</v>
      </c>
      <c r="AE9" s="106">
        <v>-9.4</v>
      </c>
      <c r="AF9" s="106">
        <v>-2.6</v>
      </c>
      <c r="AG9" s="106">
        <v>0.9</v>
      </c>
      <c r="AH9" s="106">
        <v>3.7</v>
      </c>
      <c r="AI9" s="106">
        <v>1.7</v>
      </c>
      <c r="AJ9" s="106">
        <v>3.8</v>
      </c>
      <c r="AK9" s="106">
        <v>8.4</v>
      </c>
      <c r="AL9" s="106">
        <v>3.8</v>
      </c>
      <c r="AM9" s="106">
        <v>7.5</v>
      </c>
      <c r="AN9" s="106">
        <v>7.4</v>
      </c>
      <c r="AO9" s="106">
        <v>5.9</v>
      </c>
      <c r="AP9" s="106">
        <v>5.5</v>
      </c>
      <c r="AQ9" s="106">
        <v>1.8</v>
      </c>
      <c r="AR9" s="106">
        <v>-1.7</v>
      </c>
      <c r="AS9" s="106">
        <v>-4.5</v>
      </c>
      <c r="AT9" s="106">
        <v>-6.2</v>
      </c>
      <c r="AU9" s="106">
        <v>-11.6</v>
      </c>
      <c r="AV9" s="106">
        <v>-8.4</v>
      </c>
      <c r="AW9" s="106">
        <v>-10</v>
      </c>
      <c r="AX9" s="106">
        <v>-8.6</v>
      </c>
      <c r="AY9" s="106">
        <v>-7.3</v>
      </c>
      <c r="AZ9" s="106">
        <v>-4.4000000000000004</v>
      </c>
      <c r="BA9" s="106">
        <v>-3.4</v>
      </c>
      <c r="BB9" s="106">
        <v>-11.7</v>
      </c>
      <c r="BC9" s="106">
        <v>-13.3</v>
      </c>
      <c r="BD9" s="106">
        <v>-12.9</v>
      </c>
      <c r="BE9" s="106">
        <v>-14.6</v>
      </c>
      <c r="BF9" s="106">
        <v>-17.5</v>
      </c>
      <c r="BG9" s="106">
        <v>-16.399999999999999</v>
      </c>
      <c r="BH9" s="106">
        <v>-16.5</v>
      </c>
      <c r="BI9" s="106">
        <v>-17.8</v>
      </c>
      <c r="BJ9" s="106">
        <v>-14.4</v>
      </c>
      <c r="BK9" s="106">
        <v>-14</v>
      </c>
      <c r="BL9" s="106">
        <v>-16.399999999999999</v>
      </c>
      <c r="BM9" s="106">
        <v>-19.5</v>
      </c>
      <c r="BN9" s="106">
        <v>-12.9</v>
      </c>
      <c r="BO9" s="106">
        <v>-15.2</v>
      </c>
      <c r="BP9" s="106">
        <v>-14.1</v>
      </c>
      <c r="BQ9" s="106">
        <v>-10.3</v>
      </c>
      <c r="BR9" s="106">
        <v>-8.3000000000000007</v>
      </c>
      <c r="BS9" s="106">
        <v>-9.8000000000000007</v>
      </c>
      <c r="BT9" s="106">
        <v>-10.1</v>
      </c>
      <c r="BU9" s="106">
        <v>-8.3000000000000007</v>
      </c>
      <c r="BV9" s="106">
        <v>-7.4</v>
      </c>
      <c r="BW9" s="106">
        <v>-1.9</v>
      </c>
      <c r="BX9" s="106">
        <v>-0.6</v>
      </c>
      <c r="BY9" s="106">
        <v>1</v>
      </c>
      <c r="BZ9" s="106">
        <v>-2.2999999999999998</v>
      </c>
      <c r="CA9" s="106">
        <v>-4.5999999999999996</v>
      </c>
      <c r="CB9" s="106">
        <v>-10.6</v>
      </c>
      <c r="CC9" s="106">
        <v>-9.8000000000000007</v>
      </c>
      <c r="CD9" s="106">
        <v>-10.5</v>
      </c>
      <c r="CE9" s="106">
        <v>-15</v>
      </c>
      <c r="CF9" s="106">
        <v>-15.3</v>
      </c>
      <c r="CG9" s="106">
        <v>-13.4</v>
      </c>
      <c r="CH9" s="106">
        <v>-10.199999999999999</v>
      </c>
      <c r="CI9" s="106">
        <v>-6.9</v>
      </c>
      <c r="CJ9" s="106">
        <v>-4.5</v>
      </c>
      <c r="CK9" s="106">
        <v>-3.2</v>
      </c>
      <c r="CL9" s="106">
        <v>-3</v>
      </c>
      <c r="CM9" s="106">
        <v>-4.7</v>
      </c>
      <c r="CN9" s="106">
        <v>-2</v>
      </c>
      <c r="CO9" s="106">
        <v>2</v>
      </c>
      <c r="CP9" s="106">
        <v>0.8</v>
      </c>
      <c r="CQ9" s="106">
        <v>-1.2</v>
      </c>
      <c r="CR9" s="106">
        <v>-2.8</v>
      </c>
      <c r="CS9" s="106">
        <v>-4.8</v>
      </c>
      <c r="CT9" s="106">
        <v>-2.9</v>
      </c>
      <c r="CU9" s="106">
        <v>-3.7</v>
      </c>
      <c r="CV9" s="106">
        <v>-1.7</v>
      </c>
      <c r="CW9" s="106">
        <v>-2.5</v>
      </c>
      <c r="CX9" s="106">
        <v>0.5</v>
      </c>
      <c r="CY9" s="106">
        <v>-3.3</v>
      </c>
      <c r="CZ9" s="106">
        <v>-3.2</v>
      </c>
      <c r="DA9" s="139">
        <v>-6</v>
      </c>
      <c r="DB9" s="139">
        <v>-3.7</v>
      </c>
      <c r="DC9" s="139">
        <v>-6</v>
      </c>
      <c r="DD9" s="139">
        <v>-5</v>
      </c>
      <c r="DE9" s="139">
        <v>-6.3</v>
      </c>
      <c r="DF9" s="139">
        <v>-6.6</v>
      </c>
      <c r="DG9" s="139">
        <v>-5.6</v>
      </c>
      <c r="DH9" s="139">
        <v>-3.2</v>
      </c>
      <c r="DI9" s="139">
        <v>4.0999999999999996</v>
      </c>
      <c r="DJ9" s="139">
        <v>-4.8</v>
      </c>
      <c r="DK9" s="139">
        <v>0</v>
      </c>
      <c r="DL9" s="139">
        <v>-2.5</v>
      </c>
      <c r="DM9" s="139">
        <v>-6.1</v>
      </c>
      <c r="DN9" s="139">
        <v>-4.4000000000000004</v>
      </c>
      <c r="DO9" s="139">
        <v>-3.7</v>
      </c>
      <c r="DP9" s="139">
        <v>-4.4000000000000004</v>
      </c>
      <c r="DQ9" s="139">
        <v>-2.2999999999999998</v>
      </c>
      <c r="DR9" s="139">
        <v>-2.2999999999999998</v>
      </c>
      <c r="DS9" s="139">
        <v>-1.1000000000000001</v>
      </c>
      <c r="DT9" s="139">
        <v>-5.4</v>
      </c>
      <c r="DU9" s="139">
        <v>-3.8</v>
      </c>
      <c r="DV9" s="139">
        <v>-0.3</v>
      </c>
      <c r="DW9" s="139">
        <v>-5.6</v>
      </c>
      <c r="DX9" s="139">
        <v>-7.2</v>
      </c>
      <c r="DY9" s="139">
        <v>-5</v>
      </c>
      <c r="DZ9" s="139">
        <v>-1.3</v>
      </c>
      <c r="EA9" s="139">
        <v>-7.1</v>
      </c>
      <c r="EB9" s="139">
        <v>-6.9</v>
      </c>
      <c r="EC9" s="139">
        <v>-7.4</v>
      </c>
      <c r="ED9" s="139">
        <v>-10.6</v>
      </c>
      <c r="EE9" s="139">
        <v>-6.2</v>
      </c>
      <c r="EF9" s="139">
        <v>-1.9</v>
      </c>
      <c r="EG9" s="139">
        <v>-3.5</v>
      </c>
      <c r="EH9" s="139">
        <v>-1.6</v>
      </c>
      <c r="EI9" s="139">
        <v>-1.7</v>
      </c>
      <c r="EJ9" s="139">
        <v>-7.4</v>
      </c>
      <c r="EK9" s="139">
        <v>-5.3</v>
      </c>
      <c r="EL9" s="139">
        <v>-7.6</v>
      </c>
      <c r="EM9" s="139">
        <v>-9</v>
      </c>
      <c r="EN9" s="139">
        <v>-6.3</v>
      </c>
      <c r="EO9" s="139">
        <v>-7.1</v>
      </c>
      <c r="EP9" s="139">
        <v>-8.3000000000000007</v>
      </c>
      <c r="EQ9" s="139">
        <v>-6.8</v>
      </c>
      <c r="ER9" s="139">
        <v>-22.4</v>
      </c>
      <c r="ES9" s="139">
        <v>-45.3</v>
      </c>
      <c r="ET9" s="139">
        <v>-30.2</v>
      </c>
      <c r="EU9" s="139">
        <v>-15.8</v>
      </c>
      <c r="EV9" s="139">
        <v>-8.6999999999999993</v>
      </c>
      <c r="EW9" s="139">
        <v>-4.5</v>
      </c>
      <c r="EX9" s="139">
        <v>-3.9</v>
      </c>
      <c r="EY9" s="139">
        <v>-2.4</v>
      </c>
      <c r="EZ9" s="139">
        <v>-9.1</v>
      </c>
      <c r="FA9" s="139">
        <v>-7.2</v>
      </c>
      <c r="FB9" s="139">
        <v>-29.5</v>
      </c>
      <c r="FC9" s="139">
        <v>-29.1</v>
      </c>
      <c r="FD9" s="139">
        <v>-16.100000000000001</v>
      </c>
      <c r="FE9" s="139">
        <v>-12.6</v>
      </c>
      <c r="FF9" s="139">
        <v>-4.9000000000000004</v>
      </c>
      <c r="FG9" s="139">
        <v>5.4</v>
      </c>
      <c r="FH9" s="139">
        <v>6.8</v>
      </c>
      <c r="FI9" s="139">
        <v>4.0999999999999996</v>
      </c>
      <c r="FJ9" s="139">
        <v>4.7</v>
      </c>
      <c r="FK9" s="139">
        <v>1.5</v>
      </c>
      <c r="FL9" s="139">
        <v>2</v>
      </c>
      <c r="FM9" s="139">
        <v>-8.1999999999999993</v>
      </c>
      <c r="FN9" s="139">
        <v>-2.4</v>
      </c>
      <c r="FO9" s="139">
        <v>1</v>
      </c>
      <c r="FP9" s="139">
        <v>-8.5</v>
      </c>
      <c r="FQ9" s="139">
        <v>-9.8000000000000007</v>
      </c>
      <c r="FR9" s="139">
        <v>-10.3</v>
      </c>
      <c r="FS9" s="139">
        <v>-13.1</v>
      </c>
      <c r="FT9" s="139">
        <v>-18.600000000000001</v>
      </c>
      <c r="FU9" s="139">
        <v>-19</v>
      </c>
      <c r="FV9" s="139">
        <v>-23.4</v>
      </c>
      <c r="FW9" s="139">
        <v>-25.1</v>
      </c>
      <c r="FX9" s="139">
        <v>-26</v>
      </c>
      <c r="FY9" s="139">
        <v>-19.5</v>
      </c>
      <c r="FZ9" s="139">
        <v>-16</v>
      </c>
      <c r="GA9" s="139">
        <v>-13.2</v>
      </c>
      <c r="GB9" s="139">
        <v>-13.2</v>
      </c>
      <c r="GC9" s="139">
        <v>-11.6</v>
      </c>
      <c r="GD9" s="139">
        <v>-17</v>
      </c>
      <c r="GE9" s="139">
        <v>-15.8</v>
      </c>
      <c r="GF9" s="139">
        <v>-17.8</v>
      </c>
      <c r="GG9" s="139">
        <v>-19.600000000000001</v>
      </c>
      <c r="GH9" s="139">
        <v>-19.5</v>
      </c>
      <c r="GI9" s="139">
        <v>-23.2</v>
      </c>
      <c r="GJ9" s="139">
        <v>-21.5</v>
      </c>
      <c r="GK9" s="139">
        <v>-22</v>
      </c>
      <c r="GL9" s="139">
        <v>-26</v>
      </c>
      <c r="GM9" s="139">
        <v>-23.7</v>
      </c>
      <c r="GN9" s="139">
        <v>-18.3</v>
      </c>
      <c r="GO9" s="139">
        <v>-17</v>
      </c>
      <c r="GP9" s="139">
        <v>-15.2</v>
      </c>
      <c r="GQ9" s="139">
        <v>-19.399999999999999</v>
      </c>
      <c r="GR9" s="139">
        <v>-24.4</v>
      </c>
      <c r="GS9" s="139">
        <v>-21.7</v>
      </c>
      <c r="GT9" s="139">
        <v>-23.6</v>
      </c>
      <c r="GU9" s="139">
        <v>-25</v>
      </c>
      <c r="GV9" s="139">
        <v>-22.3</v>
      </c>
      <c r="GW9" s="139">
        <v>-23.1</v>
      </c>
      <c r="GX9" s="139">
        <v>-24.3</v>
      </c>
      <c r="GY9" s="139">
        <v>-20.399999999999999</v>
      </c>
      <c r="GZ9" s="139">
        <v>-22.5</v>
      </c>
      <c r="HA9" s="139">
        <v>-24.7</v>
      </c>
      <c r="HB9" s="139">
        <v>-18.3</v>
      </c>
      <c r="HC9" s="133">
        <v>-20.3</v>
      </c>
    </row>
    <row r="10" spans="1:211" x14ac:dyDescent="0.25">
      <c r="A10" s="41" t="s">
        <v>59</v>
      </c>
      <c r="B10" s="106">
        <v>0.4</v>
      </c>
      <c r="C10" s="106">
        <v>3.6</v>
      </c>
      <c r="D10" s="106">
        <v>6.6</v>
      </c>
      <c r="E10" s="106">
        <v>1.8</v>
      </c>
      <c r="F10" s="106">
        <v>7.7</v>
      </c>
      <c r="G10" s="106">
        <v>5</v>
      </c>
      <c r="H10" s="106">
        <v>-4.2</v>
      </c>
      <c r="I10" s="106">
        <v>-5.4</v>
      </c>
      <c r="J10" s="106">
        <v>-12.7</v>
      </c>
      <c r="K10" s="106">
        <v>-22.3</v>
      </c>
      <c r="L10" s="106">
        <v>-33</v>
      </c>
      <c r="M10" s="106">
        <v>-48.3</v>
      </c>
      <c r="N10" s="106">
        <v>-48.6</v>
      </c>
      <c r="O10" s="106">
        <v>-44.6</v>
      </c>
      <c r="P10" s="106">
        <v>-42.2</v>
      </c>
      <c r="Q10" s="106">
        <v>-36.799999999999997</v>
      </c>
      <c r="R10" s="106">
        <v>-27.9</v>
      </c>
      <c r="S10" s="106">
        <v>-33.9</v>
      </c>
      <c r="T10" s="106">
        <v>-29</v>
      </c>
      <c r="U10" s="106">
        <v>-25.1</v>
      </c>
      <c r="V10" s="106">
        <v>-24.1</v>
      </c>
      <c r="W10" s="106">
        <v>-27.3</v>
      </c>
      <c r="X10" s="106">
        <v>-28</v>
      </c>
      <c r="Y10" s="106">
        <v>-37.799999999999997</v>
      </c>
      <c r="Z10" s="106">
        <v>-30.4</v>
      </c>
      <c r="AA10" s="106">
        <v>-19.899999999999999</v>
      </c>
      <c r="AB10" s="106">
        <v>-15.1</v>
      </c>
      <c r="AC10" s="106">
        <v>2.5</v>
      </c>
      <c r="AD10" s="106">
        <v>6.5</v>
      </c>
      <c r="AE10" s="106">
        <v>10.199999999999999</v>
      </c>
      <c r="AF10" s="106">
        <v>13.9</v>
      </c>
      <c r="AG10" s="106">
        <v>11.3</v>
      </c>
      <c r="AH10" s="106">
        <v>9.4</v>
      </c>
      <c r="AI10" s="106">
        <v>10.3</v>
      </c>
      <c r="AJ10" s="106">
        <v>13</v>
      </c>
      <c r="AK10" s="106">
        <v>-7.1</v>
      </c>
      <c r="AL10" s="106">
        <v>1.4</v>
      </c>
      <c r="AM10" s="106">
        <v>14.2</v>
      </c>
      <c r="AN10" s="106">
        <v>19.899999999999999</v>
      </c>
      <c r="AO10" s="106">
        <v>31.4</v>
      </c>
      <c r="AP10" s="106">
        <v>36.1</v>
      </c>
      <c r="AQ10" s="106">
        <v>34.6</v>
      </c>
      <c r="AR10" s="106">
        <v>30.9</v>
      </c>
      <c r="AS10" s="106">
        <v>20.399999999999999</v>
      </c>
      <c r="AT10" s="106">
        <v>17.399999999999999</v>
      </c>
      <c r="AU10" s="106">
        <v>16.7</v>
      </c>
      <c r="AV10" s="106">
        <v>8.1</v>
      </c>
      <c r="AW10" s="106">
        <v>-8</v>
      </c>
      <c r="AX10" s="106">
        <v>0</v>
      </c>
      <c r="AY10" s="106">
        <v>10.6</v>
      </c>
      <c r="AZ10" s="106">
        <v>22.3</v>
      </c>
      <c r="BA10" s="106">
        <v>32.299999999999997</v>
      </c>
      <c r="BB10" s="106">
        <v>31.6</v>
      </c>
      <c r="BC10" s="106">
        <v>24</v>
      </c>
      <c r="BD10" s="106">
        <v>21.3</v>
      </c>
      <c r="BE10" s="106">
        <v>14.3</v>
      </c>
      <c r="BF10" s="106">
        <v>13.8</v>
      </c>
      <c r="BG10" s="106">
        <v>13.4</v>
      </c>
      <c r="BH10" s="106">
        <v>12.6</v>
      </c>
      <c r="BI10" s="106">
        <v>-2.2999999999999998</v>
      </c>
      <c r="BJ10" s="106">
        <v>1.8</v>
      </c>
      <c r="BK10" s="106">
        <v>9.3000000000000007</v>
      </c>
      <c r="BL10" s="106">
        <v>12.9</v>
      </c>
      <c r="BM10" s="106">
        <v>17.3</v>
      </c>
      <c r="BN10" s="106">
        <v>19.100000000000001</v>
      </c>
      <c r="BO10" s="106">
        <v>25.8</v>
      </c>
      <c r="BP10" s="106">
        <v>18</v>
      </c>
      <c r="BQ10" s="106">
        <v>14.4</v>
      </c>
      <c r="BR10" s="106">
        <v>10.5</v>
      </c>
      <c r="BS10" s="106">
        <v>9.3000000000000007</v>
      </c>
      <c r="BT10" s="106">
        <v>8.4</v>
      </c>
      <c r="BU10" s="106">
        <v>0.8</v>
      </c>
      <c r="BV10" s="106">
        <v>0.7</v>
      </c>
      <c r="BW10" s="106">
        <v>12.5</v>
      </c>
      <c r="BX10" s="106">
        <v>18.7</v>
      </c>
      <c r="BY10" s="106">
        <v>26.3</v>
      </c>
      <c r="BZ10" s="106">
        <v>25.6</v>
      </c>
      <c r="CA10" s="106">
        <v>23.4</v>
      </c>
      <c r="CB10" s="106">
        <v>16.8</v>
      </c>
      <c r="CC10" s="106">
        <v>15.2</v>
      </c>
      <c r="CD10" s="106">
        <v>8</v>
      </c>
      <c r="CE10" s="106">
        <v>12.3</v>
      </c>
      <c r="CF10" s="106">
        <v>12.3</v>
      </c>
      <c r="CG10" s="106">
        <v>-0.6</v>
      </c>
      <c r="CH10" s="106">
        <v>-6.7</v>
      </c>
      <c r="CI10" s="106">
        <v>1.1000000000000001</v>
      </c>
      <c r="CJ10" s="106">
        <v>8.5</v>
      </c>
      <c r="CK10" s="106">
        <v>17.100000000000001</v>
      </c>
      <c r="CL10" s="106">
        <v>16.899999999999999</v>
      </c>
      <c r="CM10" s="106">
        <v>16.100000000000001</v>
      </c>
      <c r="CN10" s="106">
        <v>16.8</v>
      </c>
      <c r="CO10" s="106">
        <v>12.8</v>
      </c>
      <c r="CP10" s="106">
        <v>7.2</v>
      </c>
      <c r="CQ10" s="106">
        <v>9</v>
      </c>
      <c r="CR10" s="106">
        <v>5.7</v>
      </c>
      <c r="CS10" s="106">
        <v>-1.3</v>
      </c>
      <c r="CT10" s="106">
        <v>6.3</v>
      </c>
      <c r="CU10" s="106">
        <v>14.7</v>
      </c>
      <c r="CV10" s="106">
        <v>19.600000000000001</v>
      </c>
      <c r="CW10" s="106">
        <v>23.3</v>
      </c>
      <c r="CX10" s="106">
        <v>22.4</v>
      </c>
      <c r="CY10" s="106">
        <v>23.4</v>
      </c>
      <c r="CZ10" s="106">
        <v>19</v>
      </c>
      <c r="DA10" s="139">
        <v>12.1</v>
      </c>
      <c r="DB10" s="139">
        <v>5</v>
      </c>
      <c r="DC10" s="139">
        <v>14</v>
      </c>
      <c r="DD10" s="139">
        <v>9.1999999999999993</v>
      </c>
      <c r="DE10" s="139">
        <v>0</v>
      </c>
      <c r="DF10" s="139">
        <v>-0.9</v>
      </c>
      <c r="DG10" s="139">
        <v>3.4</v>
      </c>
      <c r="DH10" s="139">
        <v>13.2</v>
      </c>
      <c r="DI10" s="139">
        <v>21.2</v>
      </c>
      <c r="DJ10" s="139">
        <v>23.9</v>
      </c>
      <c r="DK10" s="139">
        <v>20.5</v>
      </c>
      <c r="DL10" s="139">
        <v>14.8</v>
      </c>
      <c r="DM10" s="139">
        <v>10.7</v>
      </c>
      <c r="DN10" s="139">
        <v>11.5</v>
      </c>
      <c r="DO10" s="139">
        <v>14.4</v>
      </c>
      <c r="DP10" s="139">
        <v>4.8</v>
      </c>
      <c r="DQ10" s="139">
        <v>-2.6</v>
      </c>
      <c r="DR10" s="139">
        <v>4.5999999999999996</v>
      </c>
      <c r="DS10" s="139">
        <v>9.3000000000000007</v>
      </c>
      <c r="DT10" s="139">
        <v>6.4</v>
      </c>
      <c r="DU10" s="139">
        <v>17.3</v>
      </c>
      <c r="DV10" s="139">
        <v>16.899999999999999</v>
      </c>
      <c r="DW10" s="139">
        <v>16.2</v>
      </c>
      <c r="DX10" s="139">
        <v>13.1</v>
      </c>
      <c r="DY10" s="139">
        <v>12.1</v>
      </c>
      <c r="DZ10" s="139">
        <v>11.9</v>
      </c>
      <c r="EA10" s="139">
        <v>5.5</v>
      </c>
      <c r="EB10" s="139">
        <v>7</v>
      </c>
      <c r="EC10" s="139">
        <v>1.8</v>
      </c>
      <c r="ED10" s="139">
        <v>-4.5</v>
      </c>
      <c r="EE10" s="139">
        <v>0.6</v>
      </c>
      <c r="EF10" s="139">
        <v>12.9</v>
      </c>
      <c r="EG10" s="139">
        <v>26.1</v>
      </c>
      <c r="EH10" s="139">
        <v>27.3</v>
      </c>
      <c r="EI10" s="139">
        <v>21.9</v>
      </c>
      <c r="EJ10" s="139">
        <v>18.600000000000001</v>
      </c>
      <c r="EK10" s="139">
        <v>11.8</v>
      </c>
      <c r="EL10" s="139">
        <v>9.6</v>
      </c>
      <c r="EM10" s="139">
        <v>2.2999999999999998</v>
      </c>
      <c r="EN10" s="139">
        <v>5.7</v>
      </c>
      <c r="EO10" s="139">
        <v>1</v>
      </c>
      <c r="EP10" s="139">
        <v>-3.9</v>
      </c>
      <c r="EQ10" s="139">
        <v>7.5</v>
      </c>
      <c r="ER10" s="139">
        <v>5</v>
      </c>
      <c r="ES10" s="139">
        <v>-35.4</v>
      </c>
      <c r="ET10" s="139">
        <v>-23.5</v>
      </c>
      <c r="EU10" s="139">
        <v>-13.5</v>
      </c>
      <c r="EV10" s="139">
        <v>-2.5</v>
      </c>
      <c r="EW10" s="139">
        <v>10.5</v>
      </c>
      <c r="EX10" s="139">
        <v>2.7</v>
      </c>
      <c r="EY10" s="139">
        <v>6.4</v>
      </c>
      <c r="EZ10" s="139">
        <v>8.6999999999999993</v>
      </c>
      <c r="FA10" s="139">
        <v>-3.5</v>
      </c>
      <c r="FB10" s="139">
        <v>-4.5</v>
      </c>
      <c r="FC10" s="139">
        <v>9.1</v>
      </c>
      <c r="FD10" s="139">
        <v>0.3</v>
      </c>
      <c r="FE10" s="139">
        <v>-2.2000000000000002</v>
      </c>
      <c r="FF10" s="139">
        <v>18.2</v>
      </c>
      <c r="FG10" s="139">
        <v>17</v>
      </c>
      <c r="FH10" s="139">
        <v>24.3</v>
      </c>
      <c r="FI10" s="139">
        <v>18.100000000000001</v>
      </c>
      <c r="FJ10" s="139">
        <v>19.5</v>
      </c>
      <c r="FK10" s="139">
        <v>23.7</v>
      </c>
      <c r="FL10" s="139">
        <v>16</v>
      </c>
      <c r="FM10" s="139">
        <v>14.4</v>
      </c>
      <c r="FN10" s="139">
        <v>7.4</v>
      </c>
      <c r="FO10" s="139">
        <v>11.3</v>
      </c>
      <c r="FP10" s="139">
        <v>9.5</v>
      </c>
      <c r="FQ10" s="139">
        <v>18.8</v>
      </c>
      <c r="FR10" s="139">
        <v>27.8</v>
      </c>
      <c r="FS10" s="139">
        <v>21.1</v>
      </c>
      <c r="FT10" s="139">
        <v>12.1</v>
      </c>
      <c r="FU10" s="139">
        <v>7.9</v>
      </c>
      <c r="FV10" s="139">
        <v>1.6</v>
      </c>
      <c r="FW10" s="139">
        <v>-9</v>
      </c>
      <c r="FX10" s="139">
        <v>-11.2</v>
      </c>
      <c r="FY10" s="139">
        <v>-14.2</v>
      </c>
      <c r="FZ10" s="139">
        <v>-14.3</v>
      </c>
      <c r="GA10" s="139">
        <v>-11.2</v>
      </c>
      <c r="GB10" s="139">
        <v>-1.7</v>
      </c>
      <c r="GC10" s="139">
        <v>12</v>
      </c>
      <c r="GD10" s="139">
        <v>6.1</v>
      </c>
      <c r="GE10" s="139">
        <v>-2</v>
      </c>
      <c r="GF10" s="139">
        <v>-2.5</v>
      </c>
      <c r="GG10" s="139">
        <v>-6</v>
      </c>
      <c r="GH10" s="139">
        <v>-5.8</v>
      </c>
      <c r="GI10" s="139">
        <v>-15.5</v>
      </c>
      <c r="GJ10" s="139">
        <v>-10.6</v>
      </c>
      <c r="GK10" s="139">
        <v>-24.7</v>
      </c>
      <c r="GL10" s="139">
        <v>-29.7</v>
      </c>
      <c r="GM10" s="139">
        <v>-30.6</v>
      </c>
      <c r="GN10" s="139">
        <v>-24.1</v>
      </c>
      <c r="GO10" s="139">
        <v>-12.7</v>
      </c>
      <c r="GP10" s="139">
        <v>-13.5</v>
      </c>
      <c r="GQ10" s="139">
        <v>-6.8</v>
      </c>
      <c r="GR10" s="139">
        <v>-13.8</v>
      </c>
      <c r="GS10" s="139">
        <v>-19.600000000000001</v>
      </c>
      <c r="GT10" s="139">
        <v>-21.6</v>
      </c>
      <c r="GU10" s="139">
        <v>-20.6</v>
      </c>
      <c r="GV10" s="139">
        <v>-19.600000000000001</v>
      </c>
      <c r="GW10" s="139">
        <v>-24.1</v>
      </c>
      <c r="GX10" s="139">
        <v>-26.2</v>
      </c>
      <c r="GY10" s="139">
        <v>-18.2</v>
      </c>
      <c r="GZ10" s="139">
        <v>-21.1</v>
      </c>
      <c r="HA10" s="139">
        <v>-12.8</v>
      </c>
      <c r="HB10" s="139">
        <v>-4.5</v>
      </c>
      <c r="HC10" s="133">
        <v>-3.8</v>
      </c>
    </row>
    <row r="11" spans="1:211" x14ac:dyDescent="0.25">
      <c r="A11" s="41" t="s">
        <v>110</v>
      </c>
      <c r="B11" s="106">
        <v>-5</v>
      </c>
      <c r="C11" s="106">
        <v>9.1999999999999993</v>
      </c>
      <c r="D11" s="106">
        <v>4.5</v>
      </c>
      <c r="E11" s="106">
        <v>-9.4</v>
      </c>
      <c r="F11" s="106">
        <v>1</v>
      </c>
      <c r="G11" s="106">
        <v>-6.5</v>
      </c>
      <c r="H11" s="106">
        <v>-8.6</v>
      </c>
      <c r="I11" s="106">
        <v>-2.9</v>
      </c>
      <c r="J11" s="106">
        <v>-6.9</v>
      </c>
      <c r="K11" s="106">
        <v>-15.4</v>
      </c>
      <c r="L11" s="106">
        <v>-25.3</v>
      </c>
      <c r="M11" s="106">
        <v>-21.4</v>
      </c>
      <c r="N11" s="106">
        <v>-29.8</v>
      </c>
      <c r="O11" s="106">
        <v>-32.299999999999997</v>
      </c>
      <c r="P11" s="106">
        <v>-36.6</v>
      </c>
      <c r="Q11" s="106">
        <v>-39.9</v>
      </c>
      <c r="R11" s="106">
        <v>-37.700000000000003</v>
      </c>
      <c r="S11" s="106">
        <v>-29.7</v>
      </c>
      <c r="T11" s="106">
        <v>-35.6</v>
      </c>
      <c r="U11" s="106">
        <v>-29.1</v>
      </c>
      <c r="V11" s="106">
        <v>-25.5</v>
      </c>
      <c r="W11" s="106">
        <v>-21.4</v>
      </c>
      <c r="X11" s="106">
        <v>-26.9</v>
      </c>
      <c r="Y11" s="106">
        <v>-20.2</v>
      </c>
      <c r="Z11" s="106">
        <v>-16.8</v>
      </c>
      <c r="AA11" s="106">
        <v>-15.8</v>
      </c>
      <c r="AB11" s="106">
        <v>-15.6</v>
      </c>
      <c r="AC11" s="106">
        <v>-14.3</v>
      </c>
      <c r="AD11" s="106">
        <v>-10.3</v>
      </c>
      <c r="AE11" s="106">
        <v>-12.1</v>
      </c>
      <c r="AF11" s="106">
        <v>-16.600000000000001</v>
      </c>
      <c r="AG11" s="106">
        <v>-9.4</v>
      </c>
      <c r="AH11" s="106">
        <v>-16.2</v>
      </c>
      <c r="AI11" s="106">
        <v>-14.4</v>
      </c>
      <c r="AJ11" s="106">
        <v>-18.7</v>
      </c>
      <c r="AK11" s="106">
        <v>-12.4</v>
      </c>
      <c r="AL11" s="106">
        <v>-10.8</v>
      </c>
      <c r="AM11" s="106">
        <v>-8.3000000000000007</v>
      </c>
      <c r="AN11" s="106">
        <v>-4.8</v>
      </c>
      <c r="AO11" s="106">
        <v>-12.1</v>
      </c>
      <c r="AP11" s="106">
        <v>-9.8000000000000007</v>
      </c>
      <c r="AQ11" s="106">
        <v>-12</v>
      </c>
      <c r="AR11" s="106">
        <v>-18.2</v>
      </c>
      <c r="AS11" s="106">
        <v>-13.8</v>
      </c>
      <c r="AT11" s="106">
        <v>-11</v>
      </c>
      <c r="AU11" s="106">
        <v>-6</v>
      </c>
      <c r="AV11" s="106">
        <v>-11</v>
      </c>
      <c r="AW11" s="106">
        <v>-13.2</v>
      </c>
      <c r="AX11" s="106">
        <v>-10.5</v>
      </c>
      <c r="AY11" s="106">
        <v>-8.3000000000000007</v>
      </c>
      <c r="AZ11" s="106">
        <v>-7.4</v>
      </c>
      <c r="BA11" s="106">
        <v>-15.5</v>
      </c>
      <c r="BB11" s="106">
        <v>-8.6999999999999993</v>
      </c>
      <c r="BC11" s="106">
        <v>-10.8</v>
      </c>
      <c r="BD11" s="106">
        <v>-8.9</v>
      </c>
      <c r="BE11" s="106">
        <v>-1.7</v>
      </c>
      <c r="BF11" s="106">
        <v>-4.9000000000000004</v>
      </c>
      <c r="BG11" s="106">
        <v>-3.6</v>
      </c>
      <c r="BH11" s="106">
        <v>-6.7</v>
      </c>
      <c r="BI11" s="106">
        <v>-9.6</v>
      </c>
      <c r="BJ11" s="106">
        <v>-2.7</v>
      </c>
      <c r="BK11" s="106">
        <v>-0.6</v>
      </c>
      <c r="BL11" s="106">
        <v>-4.3</v>
      </c>
      <c r="BM11" s="106">
        <v>-12.7</v>
      </c>
      <c r="BN11" s="106">
        <v>-6.8</v>
      </c>
      <c r="BO11" s="106">
        <v>-3.3</v>
      </c>
      <c r="BP11" s="106">
        <v>-8.1</v>
      </c>
      <c r="BQ11" s="106">
        <v>-2.2000000000000002</v>
      </c>
      <c r="BR11" s="106">
        <v>-1.2</v>
      </c>
      <c r="BS11" s="106">
        <v>3.4</v>
      </c>
      <c r="BT11" s="106">
        <v>-1.1000000000000001</v>
      </c>
      <c r="BU11" s="106">
        <v>6.2</v>
      </c>
      <c r="BV11" s="106">
        <v>8.1</v>
      </c>
      <c r="BW11" s="106">
        <v>9.1999999999999993</v>
      </c>
      <c r="BX11" s="106">
        <v>5.8</v>
      </c>
      <c r="BY11" s="106">
        <v>5.4</v>
      </c>
      <c r="BZ11" s="106">
        <v>4.7</v>
      </c>
      <c r="CA11" s="106">
        <v>5.9</v>
      </c>
      <c r="CB11" s="106">
        <v>6.5</v>
      </c>
      <c r="CC11" s="106">
        <v>11.2</v>
      </c>
      <c r="CD11" s="106">
        <v>10.199999999999999</v>
      </c>
      <c r="CE11" s="106">
        <v>15.4</v>
      </c>
      <c r="CF11" s="106">
        <v>9.3000000000000007</v>
      </c>
      <c r="CG11" s="106">
        <v>12.4</v>
      </c>
      <c r="CH11" s="106">
        <v>11.8</v>
      </c>
      <c r="CI11" s="106">
        <v>13.9</v>
      </c>
      <c r="CJ11" s="106">
        <v>16.5</v>
      </c>
      <c r="CK11" s="106">
        <v>14.6</v>
      </c>
      <c r="CL11" s="106">
        <v>14.8</v>
      </c>
      <c r="CM11" s="106">
        <v>15.5</v>
      </c>
      <c r="CN11" s="106">
        <v>12.3</v>
      </c>
      <c r="CO11" s="106">
        <v>16.3</v>
      </c>
      <c r="CP11" s="106">
        <v>18.399999999999999</v>
      </c>
      <c r="CQ11" s="106">
        <v>20.3</v>
      </c>
      <c r="CR11" s="106">
        <v>18.899999999999999</v>
      </c>
      <c r="CS11" s="106">
        <v>21.5</v>
      </c>
      <c r="CT11" s="106">
        <v>18.8</v>
      </c>
      <c r="CU11" s="106">
        <v>18.3</v>
      </c>
      <c r="CV11" s="106">
        <v>15.6</v>
      </c>
      <c r="CW11" s="106">
        <v>10.7</v>
      </c>
      <c r="CX11" s="106">
        <v>31.5</v>
      </c>
      <c r="CY11" s="106">
        <v>29.3</v>
      </c>
      <c r="CZ11" s="106">
        <v>10.7</v>
      </c>
      <c r="DA11" s="139">
        <v>7.5</v>
      </c>
      <c r="DB11" s="139">
        <v>3.6</v>
      </c>
      <c r="DC11" s="139">
        <v>13.3</v>
      </c>
      <c r="DD11" s="139">
        <v>2.5</v>
      </c>
      <c r="DE11" s="139">
        <v>14</v>
      </c>
      <c r="DF11" s="139">
        <v>15</v>
      </c>
      <c r="DG11" s="139">
        <v>8</v>
      </c>
      <c r="DH11" s="139">
        <v>9.1</v>
      </c>
      <c r="DI11" s="139">
        <v>8</v>
      </c>
      <c r="DJ11" s="139">
        <v>11.6</v>
      </c>
      <c r="DK11" s="139">
        <v>6.3</v>
      </c>
      <c r="DL11" s="139">
        <v>6.8</v>
      </c>
      <c r="DM11" s="139">
        <v>10.5</v>
      </c>
      <c r="DN11" s="139">
        <v>7.3</v>
      </c>
      <c r="DO11" s="139">
        <v>16</v>
      </c>
      <c r="DP11" s="139">
        <v>10.9</v>
      </c>
      <c r="DQ11" s="139">
        <v>15.5</v>
      </c>
      <c r="DR11" s="139">
        <v>13</v>
      </c>
      <c r="DS11" s="139">
        <v>12.1</v>
      </c>
      <c r="DT11" s="139">
        <v>21.5</v>
      </c>
      <c r="DU11" s="139">
        <v>12.8</v>
      </c>
      <c r="DV11" s="139">
        <v>17.600000000000001</v>
      </c>
      <c r="DW11" s="139">
        <v>20.7</v>
      </c>
      <c r="DX11" s="139">
        <v>16.100000000000001</v>
      </c>
      <c r="DY11" s="139">
        <v>16.399999999999999</v>
      </c>
      <c r="DZ11" s="139">
        <v>19.7</v>
      </c>
      <c r="EA11" s="139">
        <v>10.8</v>
      </c>
      <c r="EB11" s="139">
        <v>15.2</v>
      </c>
      <c r="EC11" s="139">
        <v>8.1</v>
      </c>
      <c r="ED11" s="139">
        <v>12.4</v>
      </c>
      <c r="EE11" s="139">
        <v>13.4</v>
      </c>
      <c r="EF11" s="139">
        <v>8.5</v>
      </c>
      <c r="EG11" s="139">
        <v>18.899999999999999</v>
      </c>
      <c r="EH11" s="139">
        <v>21.2</v>
      </c>
      <c r="EI11" s="139">
        <v>16.899999999999999</v>
      </c>
      <c r="EJ11" s="139">
        <v>5.2</v>
      </c>
      <c r="EK11" s="139">
        <v>-5.0999999999999996</v>
      </c>
      <c r="EL11" s="139">
        <v>1.2</v>
      </c>
      <c r="EM11" s="139">
        <v>0.3</v>
      </c>
      <c r="EN11" s="139">
        <v>11.9</v>
      </c>
      <c r="EO11" s="139">
        <v>6.8</v>
      </c>
      <c r="EP11" s="139">
        <v>3.7</v>
      </c>
      <c r="EQ11" s="139">
        <v>11</v>
      </c>
      <c r="ER11" s="139">
        <v>-4</v>
      </c>
      <c r="ES11" s="139">
        <v>-33.4</v>
      </c>
      <c r="ET11" s="139">
        <v>-16.399999999999999</v>
      </c>
      <c r="EU11" s="139">
        <v>-10.1</v>
      </c>
      <c r="EV11" s="139">
        <v>1.2</v>
      </c>
      <c r="EW11" s="139">
        <v>-8.1</v>
      </c>
      <c r="EX11" s="139">
        <v>2.6</v>
      </c>
      <c r="EY11" s="139">
        <v>-2.2000000000000002</v>
      </c>
      <c r="EZ11" s="139">
        <v>-1.6</v>
      </c>
      <c r="FA11" s="139">
        <v>6</v>
      </c>
      <c r="FB11" s="139">
        <v>-2</v>
      </c>
      <c r="FC11" s="139">
        <v>-3.1</v>
      </c>
      <c r="FD11" s="139">
        <v>-2.2999999999999998</v>
      </c>
      <c r="FE11" s="139">
        <v>17.7</v>
      </c>
      <c r="FF11" s="139">
        <v>18.600000000000001</v>
      </c>
      <c r="FG11" s="139">
        <v>17.600000000000001</v>
      </c>
      <c r="FH11" s="139">
        <v>13.6</v>
      </c>
      <c r="FI11" s="139">
        <v>24.9</v>
      </c>
      <c r="FJ11" s="139">
        <v>22.7</v>
      </c>
      <c r="FK11" s="139">
        <v>23.6</v>
      </c>
      <c r="FL11" s="139">
        <v>14.2</v>
      </c>
      <c r="FM11" s="139">
        <v>8.1999999999999993</v>
      </c>
      <c r="FN11" s="139">
        <v>14.3</v>
      </c>
      <c r="FO11" s="139">
        <v>18.399999999999999</v>
      </c>
      <c r="FP11" s="139">
        <v>14</v>
      </c>
      <c r="FQ11" s="139">
        <v>-0.1</v>
      </c>
      <c r="FR11" s="139">
        <v>6.9</v>
      </c>
      <c r="FS11" s="139">
        <v>9.8000000000000007</v>
      </c>
      <c r="FT11" s="139">
        <v>-17.899999999999999</v>
      </c>
      <c r="FU11" s="139">
        <v>-13.6</v>
      </c>
      <c r="FV11" s="139">
        <v>-1.3</v>
      </c>
      <c r="FW11" s="139">
        <v>-6</v>
      </c>
      <c r="FX11" s="139">
        <v>-5</v>
      </c>
      <c r="FY11" s="139">
        <v>-10.5</v>
      </c>
      <c r="FZ11" s="139">
        <v>7.1</v>
      </c>
      <c r="GA11" s="139">
        <v>4.9000000000000004</v>
      </c>
      <c r="GB11" s="139">
        <v>2.9</v>
      </c>
      <c r="GC11" s="139">
        <v>3.5</v>
      </c>
      <c r="GD11" s="139">
        <v>6.6</v>
      </c>
      <c r="GE11" s="139">
        <v>6.9</v>
      </c>
      <c r="GF11" s="139">
        <v>2</v>
      </c>
      <c r="GG11" s="139">
        <v>2.1</v>
      </c>
      <c r="GH11" s="139">
        <v>2.1</v>
      </c>
      <c r="GI11" s="139">
        <v>-1.5</v>
      </c>
      <c r="GJ11" s="139">
        <v>1.1000000000000001</v>
      </c>
      <c r="GK11" s="139">
        <v>-0.6</v>
      </c>
      <c r="GL11" s="139">
        <v>5.8</v>
      </c>
      <c r="GM11" s="139">
        <v>7.5</v>
      </c>
      <c r="GN11" s="139">
        <v>6</v>
      </c>
      <c r="GO11" s="139">
        <v>4.3</v>
      </c>
      <c r="GP11" s="139">
        <v>5.5</v>
      </c>
      <c r="GQ11" s="139">
        <v>7.6</v>
      </c>
      <c r="GR11" s="139">
        <v>3.8</v>
      </c>
      <c r="GS11" s="139">
        <v>-2.5</v>
      </c>
      <c r="GT11" s="139">
        <v>1.5</v>
      </c>
      <c r="GU11" s="139">
        <v>-5.8</v>
      </c>
      <c r="GV11" s="139">
        <v>5.5</v>
      </c>
      <c r="GW11" s="139">
        <v>5.6</v>
      </c>
      <c r="GX11" s="139">
        <v>1.4</v>
      </c>
      <c r="GY11" s="139">
        <v>6.6</v>
      </c>
      <c r="GZ11" s="139">
        <v>3.1</v>
      </c>
      <c r="HA11" s="139">
        <v>10.4</v>
      </c>
      <c r="HB11" s="139">
        <v>1.5</v>
      </c>
      <c r="HC11" s="133">
        <v>-3</v>
      </c>
    </row>
    <row r="12" spans="1:211" x14ac:dyDescent="0.25">
      <c r="A12" s="41" t="s">
        <v>60</v>
      </c>
      <c r="B12" s="106">
        <v>28.9</v>
      </c>
      <c r="C12" s="106">
        <v>33.1</v>
      </c>
      <c r="D12" s="106">
        <v>30.6</v>
      </c>
      <c r="E12" s="106">
        <v>31.8</v>
      </c>
      <c r="F12" s="106">
        <v>27.5</v>
      </c>
      <c r="G12" s="106">
        <v>21.9</v>
      </c>
      <c r="H12" s="106">
        <v>11.6</v>
      </c>
      <c r="I12" s="106">
        <v>6.7</v>
      </c>
      <c r="J12" s="106">
        <v>5</v>
      </c>
      <c r="K12" s="106">
        <v>-2.2999999999999998</v>
      </c>
      <c r="L12" s="106">
        <v>-15</v>
      </c>
      <c r="M12" s="106">
        <v>-26.8</v>
      </c>
      <c r="N12" s="106">
        <v>-28.1</v>
      </c>
      <c r="O12" s="106">
        <v>-31.8</v>
      </c>
      <c r="P12" s="106">
        <v>-33.700000000000003</v>
      </c>
      <c r="Q12" s="106">
        <v>-29</v>
      </c>
      <c r="R12" s="106">
        <v>-11</v>
      </c>
      <c r="S12" s="106">
        <v>-0.5</v>
      </c>
      <c r="T12" s="106">
        <v>0.7</v>
      </c>
      <c r="U12" s="106">
        <v>-2.5</v>
      </c>
      <c r="V12" s="106">
        <v>0.7</v>
      </c>
      <c r="W12" s="106">
        <v>9.1</v>
      </c>
      <c r="X12" s="106">
        <v>0.4</v>
      </c>
      <c r="Y12" s="106">
        <v>-10.8</v>
      </c>
      <c r="Z12" s="106">
        <v>-17.100000000000001</v>
      </c>
      <c r="AA12" s="106">
        <v>-21.1</v>
      </c>
      <c r="AB12" s="106">
        <v>-39.9</v>
      </c>
      <c r="AC12" s="106">
        <v>-29.5</v>
      </c>
      <c r="AD12" s="106">
        <v>-29.2</v>
      </c>
      <c r="AE12" s="106">
        <v>-41.3</v>
      </c>
      <c r="AF12" s="106">
        <v>-44.1</v>
      </c>
      <c r="AG12" s="106">
        <v>-41.4</v>
      </c>
      <c r="AH12" s="106">
        <v>-41.2</v>
      </c>
      <c r="AI12" s="106">
        <v>-35.9</v>
      </c>
      <c r="AJ12" s="106">
        <v>-39</v>
      </c>
      <c r="AK12" s="106">
        <v>-37.6</v>
      </c>
      <c r="AL12" s="106">
        <v>-36.700000000000003</v>
      </c>
      <c r="AM12" s="106">
        <v>-28.6</v>
      </c>
      <c r="AN12" s="106">
        <v>-26.5</v>
      </c>
      <c r="AO12" s="106">
        <v>-31.7</v>
      </c>
      <c r="AP12" s="106">
        <v>-41.7</v>
      </c>
      <c r="AQ12" s="106">
        <v>-39.4</v>
      </c>
      <c r="AR12" s="106">
        <v>-37.299999999999997</v>
      </c>
      <c r="AS12" s="106">
        <v>-38.299999999999997</v>
      </c>
      <c r="AT12" s="106">
        <v>-37.1</v>
      </c>
      <c r="AU12" s="106">
        <v>-30.8</v>
      </c>
      <c r="AV12" s="106">
        <v>-34.200000000000003</v>
      </c>
      <c r="AW12" s="106">
        <v>-40.4</v>
      </c>
      <c r="AX12" s="106">
        <v>-38.4</v>
      </c>
      <c r="AY12" s="106">
        <v>-41.9</v>
      </c>
      <c r="AZ12" s="106">
        <v>-42.8</v>
      </c>
      <c r="BA12" s="106">
        <v>-42.3</v>
      </c>
      <c r="BB12" s="106">
        <v>-35.799999999999997</v>
      </c>
      <c r="BC12" s="106">
        <v>-35.799999999999997</v>
      </c>
      <c r="BD12" s="106">
        <v>-30.9</v>
      </c>
      <c r="BE12" s="106">
        <v>-25.7</v>
      </c>
      <c r="BF12" s="106">
        <v>-35.700000000000003</v>
      </c>
      <c r="BG12" s="106">
        <v>-43.7</v>
      </c>
      <c r="BH12" s="106">
        <v>-38</v>
      </c>
      <c r="BI12" s="106">
        <v>-34.6</v>
      </c>
      <c r="BJ12" s="106">
        <v>-31</v>
      </c>
      <c r="BK12" s="106">
        <v>-33.6</v>
      </c>
      <c r="BL12" s="106">
        <v>-29.2</v>
      </c>
      <c r="BM12" s="106">
        <v>-28</v>
      </c>
      <c r="BN12" s="106">
        <v>-12.4</v>
      </c>
      <c r="BO12" s="106">
        <v>-18.600000000000001</v>
      </c>
      <c r="BP12" s="106">
        <v>-20.2</v>
      </c>
      <c r="BQ12" s="106">
        <v>-19.7</v>
      </c>
      <c r="BR12" s="106">
        <v>-23.6</v>
      </c>
      <c r="BS12" s="106">
        <v>-21.6</v>
      </c>
      <c r="BT12" s="106">
        <v>-17.8</v>
      </c>
      <c r="BU12" s="106">
        <v>-16.8</v>
      </c>
      <c r="BV12" s="106">
        <v>-12</v>
      </c>
      <c r="BW12" s="106">
        <v>-9.1999999999999993</v>
      </c>
      <c r="BX12" s="106">
        <v>-12.5</v>
      </c>
      <c r="BY12" s="106">
        <v>-11.8</v>
      </c>
      <c r="BZ12" s="106">
        <v>-5</v>
      </c>
      <c r="CA12" s="106">
        <v>4</v>
      </c>
      <c r="CB12" s="106">
        <v>6.7</v>
      </c>
      <c r="CC12" s="106">
        <v>8.9</v>
      </c>
      <c r="CD12" s="106">
        <v>-6.5</v>
      </c>
      <c r="CE12" s="106">
        <v>3.5</v>
      </c>
      <c r="CF12" s="106">
        <v>10.5</v>
      </c>
      <c r="CG12" s="106">
        <v>2</v>
      </c>
      <c r="CH12" s="106">
        <v>-3</v>
      </c>
      <c r="CI12" s="106">
        <v>-6.5</v>
      </c>
      <c r="CJ12" s="106">
        <v>-7.8</v>
      </c>
      <c r="CK12" s="106">
        <v>-3.1</v>
      </c>
      <c r="CL12" s="106">
        <v>3.6</v>
      </c>
      <c r="CM12" s="106">
        <v>-1.5</v>
      </c>
      <c r="CN12" s="106">
        <v>-27.6</v>
      </c>
      <c r="CO12" s="106">
        <v>-30.8</v>
      </c>
      <c r="CP12" s="106">
        <v>-24</v>
      </c>
      <c r="CQ12" s="106">
        <v>-15.5</v>
      </c>
      <c r="CR12" s="106">
        <v>-9.3000000000000007</v>
      </c>
      <c r="CS12" s="106">
        <v>-2.8</v>
      </c>
      <c r="CT12" s="106">
        <v>-0.3</v>
      </c>
      <c r="CU12" s="106">
        <v>5.7</v>
      </c>
      <c r="CV12" s="106">
        <v>4</v>
      </c>
      <c r="CW12" s="106">
        <v>7.4</v>
      </c>
      <c r="CX12" s="106">
        <v>13.1</v>
      </c>
      <c r="CY12" s="106">
        <v>10.8</v>
      </c>
      <c r="CZ12" s="106">
        <v>8</v>
      </c>
      <c r="DA12" s="139">
        <v>8.4</v>
      </c>
      <c r="DB12" s="139">
        <v>9.6999999999999993</v>
      </c>
      <c r="DC12" s="139">
        <v>7.9</v>
      </c>
      <c r="DD12" s="139">
        <v>11.9</v>
      </c>
      <c r="DE12" s="139">
        <v>9.1</v>
      </c>
      <c r="DF12" s="139">
        <v>12.9</v>
      </c>
      <c r="DG12" s="139">
        <v>-0.8</v>
      </c>
      <c r="DH12" s="139">
        <v>-1.3</v>
      </c>
      <c r="DI12" s="139">
        <v>1</v>
      </c>
      <c r="DJ12" s="139">
        <v>6.2</v>
      </c>
      <c r="DK12" s="139">
        <v>-0.9</v>
      </c>
      <c r="DL12" s="139">
        <v>-5.0999999999999996</v>
      </c>
      <c r="DM12" s="139">
        <v>-7.2</v>
      </c>
      <c r="DN12" s="139">
        <v>-5.6</v>
      </c>
      <c r="DO12" s="139">
        <v>0.8</v>
      </c>
      <c r="DP12" s="139">
        <v>6.5</v>
      </c>
      <c r="DQ12" s="139">
        <v>2.1</v>
      </c>
      <c r="DR12" s="139">
        <v>5.5</v>
      </c>
      <c r="DS12" s="139">
        <v>3.5</v>
      </c>
      <c r="DT12" s="139">
        <v>1</v>
      </c>
      <c r="DU12" s="139">
        <v>13.4</v>
      </c>
      <c r="DV12" s="139">
        <v>14.2</v>
      </c>
      <c r="DW12" s="139">
        <v>6.6</v>
      </c>
      <c r="DX12" s="139">
        <v>12.6</v>
      </c>
      <c r="DY12" s="139">
        <v>16.600000000000001</v>
      </c>
      <c r="DZ12" s="139">
        <v>16.600000000000001</v>
      </c>
      <c r="EA12" s="139">
        <v>14.6</v>
      </c>
      <c r="EB12" s="139">
        <v>11.3</v>
      </c>
      <c r="EC12" s="139">
        <v>19.399999999999999</v>
      </c>
      <c r="ED12" s="139">
        <v>25.9</v>
      </c>
      <c r="EE12" s="139">
        <v>10.4</v>
      </c>
      <c r="EF12" s="139">
        <v>1.6</v>
      </c>
      <c r="EG12" s="139">
        <v>0.1</v>
      </c>
      <c r="EH12" s="139">
        <v>2.4</v>
      </c>
      <c r="EI12" s="139">
        <v>9.9</v>
      </c>
      <c r="EJ12" s="139">
        <v>11.7</v>
      </c>
      <c r="EK12" s="139">
        <v>22.6</v>
      </c>
      <c r="EL12" s="139">
        <v>34.700000000000003</v>
      </c>
      <c r="EM12" s="139">
        <v>27.6</v>
      </c>
      <c r="EN12" s="139">
        <v>28</v>
      </c>
      <c r="EO12" s="139">
        <v>24.5</v>
      </c>
      <c r="EP12" s="139">
        <v>27</v>
      </c>
      <c r="EQ12" s="139">
        <v>26.1</v>
      </c>
      <c r="ER12" s="139">
        <v>14.3</v>
      </c>
      <c r="ES12" s="139">
        <v>-3.5</v>
      </c>
      <c r="ET12" s="139">
        <v>-30</v>
      </c>
      <c r="EU12" s="139">
        <v>-10.199999999999999</v>
      </c>
      <c r="EV12" s="139">
        <v>-24.8</v>
      </c>
      <c r="EW12" s="139">
        <v>-22.4</v>
      </c>
      <c r="EX12" s="139">
        <v>-18.3</v>
      </c>
      <c r="EY12" s="139">
        <v>-10.9</v>
      </c>
      <c r="EZ12" s="139">
        <v>-7.5</v>
      </c>
      <c r="FA12" s="139">
        <v>-16.600000000000001</v>
      </c>
      <c r="FB12" s="139">
        <v>-8</v>
      </c>
      <c r="FC12" s="139">
        <v>-4</v>
      </c>
      <c r="FD12" s="139">
        <v>0</v>
      </c>
      <c r="FE12" s="139">
        <v>3.4</v>
      </c>
      <c r="FF12" s="139">
        <v>0.6</v>
      </c>
      <c r="FG12" s="139">
        <v>1.5</v>
      </c>
      <c r="FH12" s="139">
        <v>8.1</v>
      </c>
      <c r="FI12" s="139">
        <v>9.8000000000000007</v>
      </c>
      <c r="FJ12" s="139">
        <v>5.0999999999999996</v>
      </c>
      <c r="FK12" s="139">
        <v>23.4</v>
      </c>
      <c r="FL12" s="139">
        <v>14.5</v>
      </c>
      <c r="FM12" s="139">
        <v>23.1</v>
      </c>
      <c r="FN12" s="139">
        <v>17.899999999999999</v>
      </c>
      <c r="FO12" s="139">
        <v>11.4</v>
      </c>
      <c r="FP12" s="139">
        <v>3.9</v>
      </c>
      <c r="FQ12" s="139">
        <v>-4</v>
      </c>
      <c r="FR12" s="139">
        <v>0.7</v>
      </c>
      <c r="FS12" s="139">
        <v>-0.6</v>
      </c>
      <c r="FT12" s="139">
        <v>1.7</v>
      </c>
      <c r="FU12" s="139">
        <v>-6.7</v>
      </c>
      <c r="FV12" s="139">
        <v>-0.5</v>
      </c>
      <c r="FW12" s="139">
        <v>14.7</v>
      </c>
      <c r="FX12" s="139">
        <v>20.399999999999999</v>
      </c>
      <c r="FY12" s="139">
        <v>7.3</v>
      </c>
      <c r="FZ12" s="139">
        <v>21.8</v>
      </c>
      <c r="GA12" s="139">
        <v>24.4</v>
      </c>
      <c r="GB12" s="139">
        <v>20.6</v>
      </c>
      <c r="GC12" s="139">
        <v>22.1</v>
      </c>
      <c r="GD12" s="139">
        <v>12.9</v>
      </c>
      <c r="GE12" s="139">
        <v>18.399999999999999</v>
      </c>
      <c r="GF12" s="139">
        <v>23.9</v>
      </c>
      <c r="GG12" s="139">
        <v>25.5</v>
      </c>
      <c r="GH12" s="139">
        <v>30.5</v>
      </c>
      <c r="GI12" s="139">
        <v>14.7</v>
      </c>
      <c r="GJ12" s="139">
        <v>18.8</v>
      </c>
      <c r="GK12" s="139">
        <v>21.7</v>
      </c>
      <c r="GL12" s="139">
        <v>12.4</v>
      </c>
      <c r="GM12" s="139">
        <v>18</v>
      </c>
      <c r="GN12" s="139">
        <v>0.9</v>
      </c>
      <c r="GO12" s="139">
        <v>-2.2999999999999998</v>
      </c>
      <c r="GP12" s="139">
        <v>18.7</v>
      </c>
      <c r="GQ12" s="139">
        <v>18.3</v>
      </c>
      <c r="GR12" s="139">
        <v>18.5</v>
      </c>
      <c r="GS12" s="139">
        <v>24.4</v>
      </c>
      <c r="GT12" s="139">
        <v>13.9</v>
      </c>
      <c r="GU12" s="139">
        <v>6.7</v>
      </c>
      <c r="GV12" s="139">
        <v>12.8</v>
      </c>
      <c r="GW12" s="139">
        <v>8.8000000000000007</v>
      </c>
      <c r="GX12" s="139">
        <v>0.3</v>
      </c>
      <c r="GY12" s="139">
        <v>-0.4</v>
      </c>
      <c r="GZ12" s="139">
        <v>-5.5</v>
      </c>
      <c r="HA12" s="139">
        <v>-4.2</v>
      </c>
      <c r="HB12" s="139">
        <v>-2.5</v>
      </c>
      <c r="HC12" s="133">
        <v>12.7</v>
      </c>
    </row>
    <row r="13" spans="1:211" x14ac:dyDescent="0.25">
      <c r="A13" s="41" t="s">
        <v>61</v>
      </c>
      <c r="B13" s="106">
        <v>-16.899999999999999</v>
      </c>
      <c r="C13" s="106">
        <v>-28.4</v>
      </c>
      <c r="D13" s="106">
        <v>-27.9</v>
      </c>
      <c r="E13" s="106">
        <v>-30.7</v>
      </c>
      <c r="F13" s="106">
        <v>-22.1</v>
      </c>
      <c r="G13" s="106">
        <v>-28.9</v>
      </c>
      <c r="H13" s="106">
        <v>-25.5</v>
      </c>
      <c r="I13" s="106">
        <v>-30</v>
      </c>
      <c r="J13" s="106">
        <v>-28.8</v>
      </c>
      <c r="K13" s="106">
        <v>-28.1</v>
      </c>
      <c r="L13" s="106">
        <v>-25.9</v>
      </c>
      <c r="M13" s="106">
        <v>-35</v>
      </c>
      <c r="N13" s="106">
        <v>-30.2</v>
      </c>
      <c r="O13" s="106">
        <v>-31.9</v>
      </c>
      <c r="P13" s="106">
        <v>-26.9</v>
      </c>
      <c r="Q13" s="106">
        <v>-28.1</v>
      </c>
      <c r="R13" s="106">
        <v>-19</v>
      </c>
      <c r="S13" s="106">
        <v>-25.4</v>
      </c>
      <c r="T13" s="106">
        <v>-22.1</v>
      </c>
      <c r="U13" s="106">
        <v>-17.600000000000001</v>
      </c>
      <c r="V13" s="106">
        <v>-18.7</v>
      </c>
      <c r="W13" s="106">
        <v>-17.8</v>
      </c>
      <c r="X13" s="106">
        <v>-23</v>
      </c>
      <c r="Y13" s="106">
        <v>-27.6</v>
      </c>
      <c r="Z13" s="106">
        <v>-24.6</v>
      </c>
      <c r="AA13" s="106">
        <v>-15</v>
      </c>
      <c r="AB13" s="106">
        <v>-13.4</v>
      </c>
      <c r="AC13" s="106">
        <v>-9.9</v>
      </c>
      <c r="AD13" s="106">
        <v>-13.7</v>
      </c>
      <c r="AE13" s="106">
        <v>-19.3</v>
      </c>
      <c r="AF13" s="106">
        <v>-24.1</v>
      </c>
      <c r="AG13" s="106">
        <v>-17.8</v>
      </c>
      <c r="AH13" s="106">
        <v>-11.1</v>
      </c>
      <c r="AI13" s="106">
        <v>-21.5</v>
      </c>
      <c r="AJ13" s="106">
        <v>-22.6</v>
      </c>
      <c r="AK13" s="106">
        <v>-28.1</v>
      </c>
      <c r="AL13" s="106">
        <v>-25.2</v>
      </c>
      <c r="AM13" s="106">
        <v>-22.4</v>
      </c>
      <c r="AN13" s="106">
        <v>-23.7</v>
      </c>
      <c r="AO13" s="106">
        <v>-20.2</v>
      </c>
      <c r="AP13" s="106">
        <v>-14.1</v>
      </c>
      <c r="AQ13" s="106">
        <v>-17.600000000000001</v>
      </c>
      <c r="AR13" s="106">
        <v>-17.8</v>
      </c>
      <c r="AS13" s="106">
        <v>-16.899999999999999</v>
      </c>
      <c r="AT13" s="106">
        <v>-15.1</v>
      </c>
      <c r="AU13" s="106">
        <v>-17.899999999999999</v>
      </c>
      <c r="AV13" s="106">
        <v>-18.899999999999999</v>
      </c>
      <c r="AW13" s="106">
        <v>-26.6</v>
      </c>
      <c r="AX13" s="106">
        <v>-28.4</v>
      </c>
      <c r="AY13" s="106">
        <v>-23.8</v>
      </c>
      <c r="AZ13" s="106">
        <v>-22.2</v>
      </c>
      <c r="BA13" s="106">
        <v>-19.7</v>
      </c>
      <c r="BB13" s="106">
        <v>-18.8</v>
      </c>
      <c r="BC13" s="106">
        <v>-16.7</v>
      </c>
      <c r="BD13" s="106">
        <v>-21.2</v>
      </c>
      <c r="BE13" s="106">
        <v>-21.2</v>
      </c>
      <c r="BF13" s="106">
        <v>-21.9</v>
      </c>
      <c r="BG13" s="106">
        <v>-18.7</v>
      </c>
      <c r="BH13" s="106">
        <v>-15.3</v>
      </c>
      <c r="BI13" s="106">
        <v>-24.2</v>
      </c>
      <c r="BJ13" s="106">
        <v>-25.2</v>
      </c>
      <c r="BK13" s="106">
        <v>-17.2</v>
      </c>
      <c r="BL13" s="106">
        <v>-16.600000000000001</v>
      </c>
      <c r="BM13" s="106">
        <v>-10.6</v>
      </c>
      <c r="BN13" s="106">
        <v>-14.3</v>
      </c>
      <c r="BO13" s="106">
        <v>-10.4</v>
      </c>
      <c r="BP13" s="106">
        <v>-8.8000000000000007</v>
      </c>
      <c r="BQ13" s="106">
        <v>-3.8</v>
      </c>
      <c r="BR13" s="106">
        <v>-1.2</v>
      </c>
      <c r="BS13" s="106">
        <v>-3.9</v>
      </c>
      <c r="BT13" s="106">
        <v>-2.1</v>
      </c>
      <c r="BU13" s="106">
        <v>-0.2</v>
      </c>
      <c r="BV13" s="106">
        <v>0.9</v>
      </c>
      <c r="BW13" s="106">
        <v>-1.7</v>
      </c>
      <c r="BX13" s="106">
        <v>6.3</v>
      </c>
      <c r="BY13" s="106">
        <v>8.1999999999999993</v>
      </c>
      <c r="BZ13" s="106">
        <v>8.6</v>
      </c>
      <c r="CA13" s="106">
        <v>6.1</v>
      </c>
      <c r="CB13" s="106">
        <v>4.0999999999999996</v>
      </c>
      <c r="CC13" s="106">
        <v>9.9</v>
      </c>
      <c r="CD13" s="106">
        <v>9</v>
      </c>
      <c r="CE13" s="106">
        <v>5.7</v>
      </c>
      <c r="CF13" s="106">
        <v>6.4</v>
      </c>
      <c r="CG13" s="106">
        <v>4.8</v>
      </c>
      <c r="CH13" s="106">
        <v>5</v>
      </c>
      <c r="CI13" s="106">
        <v>10.9</v>
      </c>
      <c r="CJ13" s="106">
        <v>14.7</v>
      </c>
      <c r="CK13" s="106">
        <v>19.2</v>
      </c>
      <c r="CL13" s="106">
        <v>18.2</v>
      </c>
      <c r="CM13" s="106">
        <v>14.6</v>
      </c>
      <c r="CN13" s="106">
        <v>12.7</v>
      </c>
      <c r="CO13" s="106">
        <v>15.3</v>
      </c>
      <c r="CP13" s="106">
        <v>13</v>
      </c>
      <c r="CQ13" s="106">
        <v>15</v>
      </c>
      <c r="CR13" s="106">
        <v>16.600000000000001</v>
      </c>
      <c r="CS13" s="106">
        <v>13.6</v>
      </c>
      <c r="CT13" s="106">
        <v>12.6</v>
      </c>
      <c r="CU13" s="106">
        <v>12.4</v>
      </c>
      <c r="CV13" s="106">
        <v>11.6</v>
      </c>
      <c r="CW13" s="106">
        <v>14.1</v>
      </c>
      <c r="CX13" s="106">
        <v>15.8</v>
      </c>
      <c r="CY13" s="106">
        <v>10.3</v>
      </c>
      <c r="CZ13" s="106">
        <v>13.6</v>
      </c>
      <c r="DA13" s="139">
        <v>13</v>
      </c>
      <c r="DB13" s="139">
        <v>12.2</v>
      </c>
      <c r="DC13" s="139">
        <v>11.7</v>
      </c>
      <c r="DD13" s="139">
        <v>12.2</v>
      </c>
      <c r="DE13" s="139">
        <v>11</v>
      </c>
      <c r="DF13" s="139">
        <v>10</v>
      </c>
      <c r="DG13" s="139">
        <v>9</v>
      </c>
      <c r="DH13" s="139">
        <v>11.7</v>
      </c>
      <c r="DI13" s="139">
        <v>14.5</v>
      </c>
      <c r="DJ13" s="139">
        <v>13.2</v>
      </c>
      <c r="DK13" s="139">
        <v>14.8</v>
      </c>
      <c r="DL13" s="139">
        <v>13</v>
      </c>
      <c r="DM13" s="139">
        <v>10.3</v>
      </c>
      <c r="DN13" s="139">
        <v>11.3</v>
      </c>
      <c r="DO13" s="139">
        <v>10</v>
      </c>
      <c r="DP13" s="139">
        <v>10.1</v>
      </c>
      <c r="DQ13" s="139">
        <v>8.4</v>
      </c>
      <c r="DR13" s="139">
        <v>8.6</v>
      </c>
      <c r="DS13" s="139">
        <v>11.3</v>
      </c>
      <c r="DT13" s="139">
        <v>11</v>
      </c>
      <c r="DU13" s="139">
        <v>14</v>
      </c>
      <c r="DV13" s="139">
        <v>10.9</v>
      </c>
      <c r="DW13" s="139">
        <v>11.9</v>
      </c>
      <c r="DX13" s="139">
        <v>10.9</v>
      </c>
      <c r="DY13" s="139">
        <v>11.6</v>
      </c>
      <c r="DZ13" s="139">
        <v>8.6999999999999993</v>
      </c>
      <c r="EA13" s="139">
        <v>8.4</v>
      </c>
      <c r="EB13" s="139">
        <v>10.6</v>
      </c>
      <c r="EC13" s="139">
        <v>8.9</v>
      </c>
      <c r="ED13" s="139">
        <v>4.2</v>
      </c>
      <c r="EE13" s="139">
        <v>3.9</v>
      </c>
      <c r="EF13" s="139">
        <v>10.4</v>
      </c>
      <c r="EG13" s="139">
        <v>8.1</v>
      </c>
      <c r="EH13" s="139">
        <v>7.1</v>
      </c>
      <c r="EI13" s="139">
        <v>7.1</v>
      </c>
      <c r="EJ13" s="139">
        <v>2.8</v>
      </c>
      <c r="EK13" s="139">
        <v>6.9</v>
      </c>
      <c r="EL13" s="139">
        <v>3.4</v>
      </c>
      <c r="EM13" s="139">
        <v>-1.7</v>
      </c>
      <c r="EN13" s="139">
        <v>-0.2</v>
      </c>
      <c r="EO13" s="139">
        <v>3</v>
      </c>
      <c r="EP13" s="139">
        <v>-1.1000000000000001</v>
      </c>
      <c r="EQ13" s="139">
        <v>0.3</v>
      </c>
      <c r="ER13" s="139">
        <v>-0.8</v>
      </c>
      <c r="ES13" s="139">
        <v>-43.7</v>
      </c>
      <c r="ET13" s="139">
        <v>-36.799999999999997</v>
      </c>
      <c r="EU13" s="139">
        <v>-24.4</v>
      </c>
      <c r="EV13" s="139">
        <v>-21.2</v>
      </c>
      <c r="EW13" s="139">
        <v>-25.8</v>
      </c>
      <c r="EX13" s="139">
        <v>-22.4</v>
      </c>
      <c r="EY13" s="139">
        <v>-15.1</v>
      </c>
      <c r="EZ13" s="139">
        <v>-24.3</v>
      </c>
      <c r="FA13" s="139">
        <v>-18.7</v>
      </c>
      <c r="FB13" s="139">
        <v>-23.8</v>
      </c>
      <c r="FC13" s="139">
        <v>-28</v>
      </c>
      <c r="FD13" s="139">
        <v>-15.3</v>
      </c>
      <c r="FE13" s="139">
        <v>-3.7</v>
      </c>
      <c r="FF13" s="139">
        <v>3.2</v>
      </c>
      <c r="FG13" s="139">
        <v>12.2</v>
      </c>
      <c r="FH13" s="139">
        <v>6.1</v>
      </c>
      <c r="FI13" s="139">
        <v>10.4</v>
      </c>
      <c r="FJ13" s="139">
        <v>8.1</v>
      </c>
      <c r="FK13" s="139">
        <v>14.3</v>
      </c>
      <c r="FL13" s="139">
        <v>8</v>
      </c>
      <c r="FM13" s="139">
        <v>7.8</v>
      </c>
      <c r="FN13" s="139">
        <v>1</v>
      </c>
      <c r="FO13" s="139">
        <v>7.5</v>
      </c>
      <c r="FP13" s="139">
        <v>0.4</v>
      </c>
      <c r="FQ13" s="139">
        <v>-5.7</v>
      </c>
      <c r="FR13" s="139">
        <v>3.9</v>
      </c>
      <c r="FS13" s="139">
        <v>5.5</v>
      </c>
      <c r="FT13" s="139">
        <v>-4</v>
      </c>
      <c r="FU13" s="139">
        <v>0</v>
      </c>
      <c r="FV13" s="139">
        <v>-1.9</v>
      </c>
      <c r="FW13" s="139">
        <v>-0.6</v>
      </c>
      <c r="FX13" s="139">
        <v>-5.6</v>
      </c>
      <c r="FY13" s="139">
        <v>-1.7</v>
      </c>
      <c r="FZ13" s="139">
        <v>-1.2</v>
      </c>
      <c r="GA13" s="139">
        <v>0</v>
      </c>
      <c r="GB13" s="139">
        <v>3</v>
      </c>
      <c r="GC13" s="139">
        <v>8.6</v>
      </c>
      <c r="GD13" s="139">
        <v>7</v>
      </c>
      <c r="GE13" s="139">
        <v>2.7</v>
      </c>
      <c r="GF13" s="139">
        <v>7.6</v>
      </c>
      <c r="GG13" s="139">
        <v>3.4</v>
      </c>
      <c r="GH13" s="139">
        <v>2.1</v>
      </c>
      <c r="GI13" s="139">
        <v>4.8</v>
      </c>
      <c r="GJ13" s="139">
        <v>2.6</v>
      </c>
      <c r="GK13" s="139">
        <v>-2.4</v>
      </c>
      <c r="GL13" s="139">
        <v>-1.5</v>
      </c>
      <c r="GM13" s="139">
        <v>2.2999999999999998</v>
      </c>
      <c r="GN13" s="139">
        <v>3.8</v>
      </c>
      <c r="GO13" s="139">
        <v>2.8</v>
      </c>
      <c r="GP13" s="139">
        <v>4.5999999999999996</v>
      </c>
      <c r="GQ13" s="139">
        <v>4.8</v>
      </c>
      <c r="GR13" s="139">
        <v>2.4</v>
      </c>
      <c r="GS13" s="139">
        <v>7.4</v>
      </c>
      <c r="GT13" s="139">
        <v>3.4</v>
      </c>
      <c r="GU13" s="139" t="s">
        <v>106</v>
      </c>
      <c r="GV13" s="139" t="s">
        <v>106</v>
      </c>
      <c r="GW13" s="139" t="s">
        <v>106</v>
      </c>
      <c r="GX13" s="139" t="s">
        <v>106</v>
      </c>
      <c r="GY13" s="139" t="s">
        <v>106</v>
      </c>
      <c r="GZ13" s="139" t="s">
        <v>106</v>
      </c>
      <c r="HA13" s="139" t="s">
        <v>106</v>
      </c>
      <c r="HB13" s="139" t="s">
        <v>106</v>
      </c>
      <c r="HC13" s="133" t="s">
        <v>106</v>
      </c>
    </row>
    <row r="14" spans="1:211" s="29" customFormat="1" x14ac:dyDescent="0.25">
      <c r="A14" s="70" t="s">
        <v>62</v>
      </c>
      <c r="B14" s="106">
        <v>3.1</v>
      </c>
      <c r="C14" s="106">
        <v>3.4</v>
      </c>
      <c r="D14" s="106">
        <v>2.6</v>
      </c>
      <c r="E14" s="106">
        <v>-0.5</v>
      </c>
      <c r="F14" s="106">
        <v>3.2</v>
      </c>
      <c r="G14" s="106">
        <v>-7</v>
      </c>
      <c r="H14" s="106">
        <v>-13.8</v>
      </c>
      <c r="I14" s="106">
        <v>-14.4</v>
      </c>
      <c r="J14" s="106">
        <v>0.3</v>
      </c>
      <c r="K14" s="106">
        <v>-21.1</v>
      </c>
      <c r="L14" s="106">
        <v>-2.2999999999999998</v>
      </c>
      <c r="M14" s="106">
        <v>-28.9</v>
      </c>
      <c r="N14" s="106">
        <v>-27.5</v>
      </c>
      <c r="O14" s="106">
        <v>-22.7</v>
      </c>
      <c r="P14" s="106">
        <v>0.4</v>
      </c>
      <c r="Q14" s="106">
        <v>-23.7</v>
      </c>
      <c r="R14" s="106">
        <v>-1.1000000000000001</v>
      </c>
      <c r="S14" s="106">
        <v>-22.5</v>
      </c>
      <c r="T14" s="106">
        <v>-18</v>
      </c>
      <c r="U14" s="106">
        <v>-12.7</v>
      </c>
      <c r="V14" s="106">
        <v>-11</v>
      </c>
      <c r="W14" s="106">
        <v>-10.7</v>
      </c>
      <c r="X14" s="106">
        <v>-6.5</v>
      </c>
      <c r="Y14" s="106">
        <v>-10.199999999999999</v>
      </c>
      <c r="Z14" s="106">
        <v>-8.6999999999999993</v>
      </c>
      <c r="AA14" s="106">
        <v>-8.6</v>
      </c>
      <c r="AB14" s="106">
        <v>-11</v>
      </c>
      <c r="AC14" s="106">
        <v>-3.9</v>
      </c>
      <c r="AD14" s="106">
        <v>-2.7</v>
      </c>
      <c r="AE14" s="106">
        <v>-2.4</v>
      </c>
      <c r="AF14" s="106">
        <v>-6.5</v>
      </c>
      <c r="AG14" s="106">
        <v>-1</v>
      </c>
      <c r="AH14" s="106">
        <v>-1</v>
      </c>
      <c r="AI14" s="106">
        <v>-2</v>
      </c>
      <c r="AJ14" s="106">
        <v>-5.2</v>
      </c>
      <c r="AK14" s="106">
        <v>-2.2000000000000002</v>
      </c>
      <c r="AL14" s="106">
        <v>-1.5</v>
      </c>
      <c r="AM14" s="106">
        <v>-2.1</v>
      </c>
      <c r="AN14" s="106">
        <v>-5.6</v>
      </c>
      <c r="AO14" s="106">
        <v>-1.7</v>
      </c>
      <c r="AP14" s="106">
        <v>-0.8</v>
      </c>
      <c r="AQ14" s="106">
        <v>-5.5</v>
      </c>
      <c r="AR14" s="106">
        <v>-10.8</v>
      </c>
      <c r="AS14" s="106">
        <v>-10.199999999999999</v>
      </c>
      <c r="AT14" s="106">
        <v>-13.4</v>
      </c>
      <c r="AU14" s="106">
        <v>-12.1</v>
      </c>
      <c r="AV14" s="106">
        <v>-12.7</v>
      </c>
      <c r="AW14" s="106">
        <v>-17.399999999999999</v>
      </c>
      <c r="AX14" s="106">
        <v>-21.9</v>
      </c>
      <c r="AY14" s="106">
        <v>-16.3</v>
      </c>
      <c r="AZ14" s="106">
        <v>-13.6</v>
      </c>
      <c r="BA14" s="106">
        <v>-7.3</v>
      </c>
      <c r="BB14" s="106">
        <v>-13.6</v>
      </c>
      <c r="BC14" s="106">
        <v>-13.6</v>
      </c>
      <c r="BD14" s="106">
        <v>-17</v>
      </c>
      <c r="BE14" s="106">
        <v>-9.6999999999999993</v>
      </c>
      <c r="BF14" s="106">
        <v>-16.7</v>
      </c>
      <c r="BG14" s="106">
        <v>-15.4</v>
      </c>
      <c r="BH14" s="106">
        <v>-13.1</v>
      </c>
      <c r="BI14" s="106">
        <v>-17.5</v>
      </c>
      <c r="BJ14" s="106">
        <v>-18.7</v>
      </c>
      <c r="BK14" s="106">
        <v>-17.3</v>
      </c>
      <c r="BL14" s="106">
        <v>-16.5</v>
      </c>
      <c r="BM14" s="106">
        <v>-20.7</v>
      </c>
      <c r="BN14" s="106">
        <v>-19.2</v>
      </c>
      <c r="BO14" s="106">
        <v>-17.600000000000001</v>
      </c>
      <c r="BP14" s="106">
        <v>-20.3</v>
      </c>
      <c r="BQ14" s="106">
        <v>-11.9</v>
      </c>
      <c r="BR14" s="106">
        <v>-6.4</v>
      </c>
      <c r="BS14" s="106">
        <v>-9.3000000000000007</v>
      </c>
      <c r="BT14" s="106">
        <v>-10.6</v>
      </c>
      <c r="BU14" s="106">
        <v>-8.6999999999999993</v>
      </c>
      <c r="BV14" s="106">
        <v>-13.6</v>
      </c>
      <c r="BW14" s="106">
        <v>-12.2</v>
      </c>
      <c r="BX14" s="106">
        <v>-10.3</v>
      </c>
      <c r="BY14" s="106">
        <v>-9.6</v>
      </c>
      <c r="BZ14" s="106">
        <v>-9</v>
      </c>
      <c r="CA14" s="106">
        <v>-10.3</v>
      </c>
      <c r="CB14" s="106">
        <v>-7</v>
      </c>
      <c r="CC14" s="106">
        <v>-14.6</v>
      </c>
      <c r="CD14" s="106">
        <v>-16.7</v>
      </c>
      <c r="CE14" s="106">
        <v>-13.3</v>
      </c>
      <c r="CF14" s="106">
        <v>-10.8</v>
      </c>
      <c r="CG14" s="106">
        <v>-11.8</v>
      </c>
      <c r="CH14" s="106">
        <v>-10.4</v>
      </c>
      <c r="CI14" s="106">
        <v>-5.0999999999999996</v>
      </c>
      <c r="CJ14" s="106">
        <v>-3.8</v>
      </c>
      <c r="CK14" s="106">
        <v>-4.4000000000000004</v>
      </c>
      <c r="CL14" s="106">
        <v>-0.2</v>
      </c>
      <c r="CM14" s="106">
        <v>-5.8</v>
      </c>
      <c r="CN14" s="106">
        <v>-3.6</v>
      </c>
      <c r="CO14" s="106">
        <v>1.3</v>
      </c>
      <c r="CP14" s="106">
        <v>1.9</v>
      </c>
      <c r="CQ14" s="106">
        <v>3</v>
      </c>
      <c r="CR14" s="106">
        <v>1.5</v>
      </c>
      <c r="CS14" s="106">
        <v>-11</v>
      </c>
      <c r="CT14" s="106">
        <v>-8</v>
      </c>
      <c r="CU14" s="106">
        <v>-8.4</v>
      </c>
      <c r="CV14" s="106">
        <v>-5.0999999999999996</v>
      </c>
      <c r="CW14" s="106">
        <v>-2.8</v>
      </c>
      <c r="CX14" s="106">
        <v>-0.7</v>
      </c>
      <c r="CY14" s="106">
        <v>-5.4</v>
      </c>
      <c r="CZ14" s="106">
        <v>-8.4</v>
      </c>
      <c r="DA14" s="141">
        <v>-5.5</v>
      </c>
      <c r="DB14" s="141">
        <v>-7.2</v>
      </c>
      <c r="DC14" s="141">
        <v>-8.4</v>
      </c>
      <c r="DD14" s="141">
        <v>-6.3</v>
      </c>
      <c r="DE14" s="141">
        <v>-3.1</v>
      </c>
      <c r="DF14" s="141">
        <v>-3.9</v>
      </c>
      <c r="DG14" s="141">
        <v>-2.2000000000000002</v>
      </c>
      <c r="DH14" s="141">
        <v>-1.7</v>
      </c>
      <c r="DI14" s="141">
        <v>-6.1</v>
      </c>
      <c r="DJ14" s="141">
        <v>-2.7</v>
      </c>
      <c r="DK14" s="141">
        <v>-3.5</v>
      </c>
      <c r="DL14" s="141">
        <v>-0.2</v>
      </c>
      <c r="DM14" s="141">
        <v>-3</v>
      </c>
      <c r="DN14" s="141">
        <v>-1.7</v>
      </c>
      <c r="DO14" s="141">
        <v>0.6</v>
      </c>
      <c r="DP14" s="141">
        <v>0.5</v>
      </c>
      <c r="DQ14" s="141">
        <v>-0.7</v>
      </c>
      <c r="DR14" s="141">
        <v>-2.9</v>
      </c>
      <c r="DS14" s="141">
        <v>-0.9</v>
      </c>
      <c r="DT14" s="141">
        <v>-5.4</v>
      </c>
      <c r="DU14" s="141">
        <v>-5</v>
      </c>
      <c r="DV14" s="141">
        <v>-3</v>
      </c>
      <c r="DW14" s="141">
        <v>-4.2</v>
      </c>
      <c r="DX14" s="141">
        <v>-1</v>
      </c>
      <c r="DY14" s="141">
        <v>0.2</v>
      </c>
      <c r="DZ14" s="141">
        <v>-2</v>
      </c>
      <c r="EA14" s="141">
        <v>-6.1</v>
      </c>
      <c r="EB14" s="141">
        <v>-3.6</v>
      </c>
      <c r="EC14" s="141">
        <v>-11.4</v>
      </c>
      <c r="ED14" s="141">
        <v>-13.1</v>
      </c>
      <c r="EE14" s="141">
        <v>-9.5</v>
      </c>
      <c r="EF14" s="141">
        <v>-7.1</v>
      </c>
      <c r="EG14" s="141">
        <v>-3.8</v>
      </c>
      <c r="EH14" s="141">
        <v>-3.8</v>
      </c>
      <c r="EI14" s="141">
        <v>-6.8</v>
      </c>
      <c r="EJ14" s="141">
        <v>-5.9</v>
      </c>
      <c r="EK14" s="141">
        <v>-5.9</v>
      </c>
      <c r="EL14" s="141">
        <v>-2.8</v>
      </c>
      <c r="EM14" s="141">
        <v>-4.5</v>
      </c>
      <c r="EN14" s="141">
        <v>-4.5999999999999996</v>
      </c>
      <c r="EO14" s="141">
        <v>-4.8</v>
      </c>
      <c r="EP14" s="141">
        <v>-4.5</v>
      </c>
      <c r="EQ14" s="141">
        <v>-6.9</v>
      </c>
      <c r="ER14" s="141">
        <v>-11.4</v>
      </c>
      <c r="ES14" s="141">
        <v>-26</v>
      </c>
      <c r="ET14" s="141">
        <v>-41.2</v>
      </c>
      <c r="EU14" s="141">
        <v>-24.9</v>
      </c>
      <c r="EV14" s="141">
        <v>-18.3</v>
      </c>
      <c r="EW14" s="141">
        <v>-6.9</v>
      </c>
      <c r="EX14" s="141">
        <v>-1.1000000000000001</v>
      </c>
      <c r="EY14" s="141">
        <v>-4.5999999999999996</v>
      </c>
      <c r="EZ14" s="141">
        <v>-11.7</v>
      </c>
      <c r="FA14" s="141">
        <v>-13.1</v>
      </c>
      <c r="FB14" s="141">
        <v>-10.9</v>
      </c>
      <c r="FC14" s="141">
        <v>-14.7</v>
      </c>
      <c r="FD14" s="141">
        <v>-12.1</v>
      </c>
      <c r="FE14" s="141">
        <v>-8.8000000000000007</v>
      </c>
      <c r="FF14" s="141">
        <v>-6.4</v>
      </c>
      <c r="FG14" s="141">
        <v>0.7</v>
      </c>
      <c r="FH14" s="141">
        <v>-0.4</v>
      </c>
      <c r="FI14" s="141">
        <v>2.4</v>
      </c>
      <c r="FJ14" s="141">
        <v>-5.4</v>
      </c>
      <c r="FK14" s="141">
        <v>-5.7</v>
      </c>
      <c r="FL14" s="141">
        <v>1</v>
      </c>
      <c r="FM14" s="141">
        <v>-1.4</v>
      </c>
      <c r="FN14" s="141">
        <v>-3.7</v>
      </c>
      <c r="FO14" s="141">
        <v>-2.1</v>
      </c>
      <c r="FP14" s="141">
        <v>-8.6999999999999993</v>
      </c>
      <c r="FQ14" s="141">
        <v>-11.5</v>
      </c>
      <c r="FR14" s="141">
        <v>-8.9</v>
      </c>
      <c r="FS14" s="141">
        <v>-10.7</v>
      </c>
      <c r="FT14" s="141">
        <v>-10.1</v>
      </c>
      <c r="FU14" s="141">
        <v>-6.7</v>
      </c>
      <c r="FV14" s="141">
        <v>-8.3000000000000007</v>
      </c>
      <c r="FW14" s="141">
        <v>-2.9</v>
      </c>
      <c r="FX14" s="141">
        <v>-3.7</v>
      </c>
      <c r="FY14" s="141">
        <v>-6</v>
      </c>
      <c r="FZ14" s="141">
        <v>-4.7</v>
      </c>
      <c r="GA14" s="141">
        <v>-4.8</v>
      </c>
      <c r="GB14" s="141">
        <v>-7.9</v>
      </c>
      <c r="GC14" s="141">
        <v>-3.7</v>
      </c>
      <c r="GD14" s="141">
        <v>-6.5</v>
      </c>
      <c r="GE14" s="141">
        <v>-11.1</v>
      </c>
      <c r="GF14" s="141">
        <v>-8.4</v>
      </c>
      <c r="GG14" s="141">
        <v>-4.0999999999999996</v>
      </c>
      <c r="GH14" s="141">
        <v>-6.9</v>
      </c>
      <c r="GI14" s="141">
        <v>-11.7</v>
      </c>
      <c r="GJ14" s="141">
        <v>-14.5</v>
      </c>
      <c r="GK14" s="141">
        <v>-12.9</v>
      </c>
      <c r="GL14" s="141">
        <v>-11.7</v>
      </c>
      <c r="GM14" s="141">
        <v>-13</v>
      </c>
      <c r="GN14" s="141">
        <v>-10.7</v>
      </c>
      <c r="GO14" s="141">
        <v>-9.6</v>
      </c>
      <c r="GP14" s="141">
        <v>-10.199999999999999</v>
      </c>
      <c r="GQ14" s="141">
        <v>-12.9</v>
      </c>
      <c r="GR14" s="141">
        <v>-14</v>
      </c>
      <c r="GS14" s="141">
        <v>-11.2</v>
      </c>
      <c r="GT14" s="141">
        <v>-9.9</v>
      </c>
      <c r="GU14" s="141">
        <v>-10.5</v>
      </c>
      <c r="GV14" s="141">
        <v>-8.9</v>
      </c>
      <c r="GW14" s="141">
        <v>-12.4</v>
      </c>
      <c r="GX14" s="141">
        <v>-13.4</v>
      </c>
      <c r="GY14" s="141">
        <v>-14.3</v>
      </c>
      <c r="GZ14" s="141">
        <v>-13.4</v>
      </c>
      <c r="HA14" s="141">
        <v>-14.7</v>
      </c>
      <c r="HB14" s="141">
        <v>-12.7</v>
      </c>
      <c r="HC14" s="29">
        <v>-12.6</v>
      </c>
    </row>
    <row r="15" spans="1:211" x14ac:dyDescent="0.25">
      <c r="A15" s="41" t="s">
        <v>138</v>
      </c>
      <c r="B15" s="106" t="s">
        <v>106</v>
      </c>
      <c r="C15" s="106" t="s">
        <v>106</v>
      </c>
      <c r="D15" s="106" t="s">
        <v>106</v>
      </c>
      <c r="E15" s="106" t="s">
        <v>106</v>
      </c>
      <c r="F15" s="106">
        <v>4</v>
      </c>
      <c r="G15" s="106">
        <v>1</v>
      </c>
      <c r="H15" s="106">
        <v>0</v>
      </c>
      <c r="I15" s="106">
        <v>1.4</v>
      </c>
      <c r="J15" s="106">
        <v>7.7</v>
      </c>
      <c r="K15" s="106">
        <v>-6.3</v>
      </c>
      <c r="L15" s="106">
        <v>-14.3</v>
      </c>
      <c r="M15" s="106">
        <v>-24.3</v>
      </c>
      <c r="N15" s="106">
        <v>-18.2</v>
      </c>
      <c r="O15" s="106">
        <v>-24.4</v>
      </c>
      <c r="P15" s="106">
        <v>-21.9</v>
      </c>
      <c r="Q15" s="106">
        <v>-16.100000000000001</v>
      </c>
      <c r="R15" s="106">
        <v>-18.600000000000001</v>
      </c>
      <c r="S15" s="106">
        <v>-19.3</v>
      </c>
      <c r="T15" s="106">
        <v>-28.6</v>
      </c>
      <c r="U15" s="106">
        <v>-30.1</v>
      </c>
      <c r="V15" s="106">
        <v>-22.9</v>
      </c>
      <c r="W15" s="106">
        <v>-19.399999999999999</v>
      </c>
      <c r="X15" s="106">
        <v>-19.3</v>
      </c>
      <c r="Y15" s="106">
        <v>-30.3</v>
      </c>
      <c r="Z15" s="106">
        <v>-31.9</v>
      </c>
      <c r="AA15" s="106">
        <v>-27.2</v>
      </c>
      <c r="AB15" s="106">
        <v>-25.6</v>
      </c>
      <c r="AC15" s="106">
        <v>-18.5</v>
      </c>
      <c r="AD15" s="106">
        <v>-11.5</v>
      </c>
      <c r="AE15" s="106">
        <v>-11.8</v>
      </c>
      <c r="AF15" s="106">
        <v>-16</v>
      </c>
      <c r="AG15" s="106">
        <v>-13.3</v>
      </c>
      <c r="AH15" s="106">
        <v>-15</v>
      </c>
      <c r="AI15" s="106">
        <v>-16.100000000000001</v>
      </c>
      <c r="AJ15" s="106">
        <v>-18</v>
      </c>
      <c r="AK15" s="106">
        <v>-24</v>
      </c>
      <c r="AL15" s="106">
        <v>-15</v>
      </c>
      <c r="AM15" s="106">
        <v>-14.8</v>
      </c>
      <c r="AN15" s="106">
        <v>-14.7</v>
      </c>
      <c r="AO15" s="106">
        <v>-3.5</v>
      </c>
      <c r="AP15" s="106">
        <v>0.5</v>
      </c>
      <c r="AQ15" s="106">
        <v>-3.3</v>
      </c>
      <c r="AR15" s="106">
        <v>-6</v>
      </c>
      <c r="AS15" s="106">
        <v>-8.6999999999999993</v>
      </c>
      <c r="AT15" s="106">
        <v>-5.4</v>
      </c>
      <c r="AU15" s="106">
        <v>-10.1</v>
      </c>
      <c r="AV15" s="106">
        <v>-10.199999999999999</v>
      </c>
      <c r="AW15" s="106">
        <v>-22.9</v>
      </c>
      <c r="AX15" s="106">
        <v>-19.8</v>
      </c>
      <c r="AY15" s="106">
        <v>-20.8</v>
      </c>
      <c r="AZ15" s="106">
        <v>-11.4</v>
      </c>
      <c r="BA15" s="106">
        <v>-7.2</v>
      </c>
      <c r="BB15" s="106">
        <v>-6.1</v>
      </c>
      <c r="BC15" s="106">
        <v>-14.8</v>
      </c>
      <c r="BD15" s="106">
        <v>-20</v>
      </c>
      <c r="BE15" s="106">
        <v>-19.2</v>
      </c>
      <c r="BF15" s="106">
        <v>-22.5</v>
      </c>
      <c r="BG15" s="106">
        <v>-16.899999999999999</v>
      </c>
      <c r="BH15" s="106">
        <v>-16.399999999999999</v>
      </c>
      <c r="BI15" s="106">
        <v>-24.7</v>
      </c>
      <c r="BJ15" s="106">
        <v>-19.8</v>
      </c>
      <c r="BK15" s="106">
        <v>-14.3</v>
      </c>
      <c r="BL15" s="106">
        <v>-7.7</v>
      </c>
      <c r="BM15" s="106">
        <v>-8.8000000000000007</v>
      </c>
      <c r="BN15" s="106">
        <v>-1.7</v>
      </c>
      <c r="BO15" s="106">
        <v>-4.9000000000000004</v>
      </c>
      <c r="BP15" s="106">
        <v>0.2</v>
      </c>
      <c r="BQ15" s="106">
        <v>-2.5</v>
      </c>
      <c r="BR15" s="106">
        <v>-12.6</v>
      </c>
      <c r="BS15" s="106">
        <v>-8.6</v>
      </c>
      <c r="BT15" s="106">
        <v>-11.6</v>
      </c>
      <c r="BU15" s="106">
        <v>-14.3</v>
      </c>
      <c r="BV15" s="106">
        <v>-14.8</v>
      </c>
      <c r="BW15" s="106">
        <v>-8.4</v>
      </c>
      <c r="BX15" s="106">
        <v>-13.3</v>
      </c>
      <c r="BY15" s="106">
        <v>1.7</v>
      </c>
      <c r="BZ15" s="106">
        <v>1.4</v>
      </c>
      <c r="CA15" s="106">
        <v>0.8</v>
      </c>
      <c r="CB15" s="106">
        <v>-2.2999999999999998</v>
      </c>
      <c r="CC15" s="106">
        <v>-6.7</v>
      </c>
      <c r="CD15" s="106">
        <v>-7.6</v>
      </c>
      <c r="CE15" s="106">
        <v>-5.5</v>
      </c>
      <c r="CF15" s="106">
        <v>-2.4</v>
      </c>
      <c r="CG15" s="106">
        <v>-8</v>
      </c>
      <c r="CH15" s="106">
        <v>-2.1</v>
      </c>
      <c r="CI15" s="106">
        <v>-4.8</v>
      </c>
      <c r="CJ15" s="106">
        <v>5.4</v>
      </c>
      <c r="CK15" s="106">
        <v>10.199999999999999</v>
      </c>
      <c r="CL15" s="106">
        <v>13.1</v>
      </c>
      <c r="CM15" s="106">
        <v>8</v>
      </c>
      <c r="CN15" s="106">
        <v>8.1</v>
      </c>
      <c r="CO15" s="106">
        <v>12</v>
      </c>
      <c r="CP15" s="106">
        <v>8.3000000000000007</v>
      </c>
      <c r="CQ15" s="106">
        <v>11.9</v>
      </c>
      <c r="CR15" s="106">
        <v>7.6</v>
      </c>
      <c r="CS15" s="106">
        <v>2.8</v>
      </c>
      <c r="CT15" s="106">
        <v>6.8</v>
      </c>
      <c r="CU15" s="106">
        <v>7.7</v>
      </c>
      <c r="CV15" s="106">
        <v>6.3</v>
      </c>
      <c r="CW15" s="106">
        <v>16.7</v>
      </c>
      <c r="CX15" s="106">
        <v>17.600000000000001</v>
      </c>
      <c r="CY15" s="106">
        <v>21.6</v>
      </c>
      <c r="CZ15" s="106">
        <v>12.2</v>
      </c>
      <c r="DA15" s="139">
        <v>10.7</v>
      </c>
      <c r="DB15" s="139">
        <v>7.4</v>
      </c>
      <c r="DC15" s="139">
        <v>5.7</v>
      </c>
      <c r="DD15" s="139">
        <v>11.2</v>
      </c>
      <c r="DE15" s="139">
        <v>3.1</v>
      </c>
      <c r="DF15" s="139">
        <v>5.5</v>
      </c>
      <c r="DG15" s="139">
        <v>4</v>
      </c>
      <c r="DH15" s="139">
        <v>11</v>
      </c>
      <c r="DI15" s="139">
        <v>18.7</v>
      </c>
      <c r="DJ15" s="139">
        <v>17.399999999999999</v>
      </c>
      <c r="DK15" s="139">
        <v>21</v>
      </c>
      <c r="DL15" s="139">
        <v>17.600000000000001</v>
      </c>
      <c r="DM15" s="139">
        <v>21.5</v>
      </c>
      <c r="DN15" s="139">
        <v>13</v>
      </c>
      <c r="DO15" s="139">
        <v>11.7</v>
      </c>
      <c r="DP15" s="139">
        <v>12.2</v>
      </c>
      <c r="DQ15" s="139">
        <v>5.0999999999999996</v>
      </c>
      <c r="DR15" s="139">
        <v>6.8</v>
      </c>
      <c r="DS15" s="139">
        <v>10.9</v>
      </c>
      <c r="DT15" s="139">
        <v>9.3000000000000007</v>
      </c>
      <c r="DU15" s="139">
        <v>26.8</v>
      </c>
      <c r="DV15" s="139">
        <v>25</v>
      </c>
      <c r="DW15" s="139">
        <v>26.8</v>
      </c>
      <c r="DX15" s="139">
        <v>16.899999999999999</v>
      </c>
      <c r="DY15" s="139">
        <v>12.8</v>
      </c>
      <c r="DZ15" s="139">
        <v>5.8</v>
      </c>
      <c r="EA15" s="139">
        <v>3.6</v>
      </c>
      <c r="EB15" s="139">
        <v>-0.7</v>
      </c>
      <c r="EC15" s="139">
        <v>-0.5</v>
      </c>
      <c r="ED15" s="139">
        <v>9.6999999999999993</v>
      </c>
      <c r="EE15" s="139">
        <v>8.4</v>
      </c>
      <c r="EF15" s="139">
        <v>15.2</v>
      </c>
      <c r="EG15" s="139">
        <v>17.600000000000001</v>
      </c>
      <c r="EH15" s="139">
        <v>15.5</v>
      </c>
      <c r="EI15" s="139">
        <v>13.7</v>
      </c>
      <c r="EJ15" s="139">
        <v>12.6</v>
      </c>
      <c r="EK15" s="139">
        <v>5.2</v>
      </c>
      <c r="EL15" s="139">
        <v>9.5</v>
      </c>
      <c r="EM15" s="139">
        <v>10</v>
      </c>
      <c r="EN15" s="139">
        <v>13.8</v>
      </c>
      <c r="EO15" s="139">
        <v>4.0999999999999996</v>
      </c>
      <c r="EP15" s="139">
        <v>8.9</v>
      </c>
      <c r="EQ15" s="139">
        <v>17.600000000000001</v>
      </c>
      <c r="ER15" s="139">
        <v>4.2</v>
      </c>
      <c r="ES15" s="139">
        <v>-44.2</v>
      </c>
      <c r="ET15" s="139">
        <v>-37.5</v>
      </c>
      <c r="EU15" s="139">
        <v>-18.2</v>
      </c>
      <c r="EV15" s="139">
        <v>-28.1</v>
      </c>
      <c r="EW15" s="139">
        <v>-23.3</v>
      </c>
      <c r="EX15" s="139">
        <v>-22.7</v>
      </c>
      <c r="EY15" s="139">
        <v>-26.5</v>
      </c>
      <c r="EZ15" s="139">
        <v>-29</v>
      </c>
      <c r="FA15" s="139">
        <v>-28.8</v>
      </c>
      <c r="FB15" s="139">
        <v>-23.5</v>
      </c>
      <c r="FC15" s="139">
        <v>-14.6</v>
      </c>
      <c r="FD15" s="139">
        <v>-1.2</v>
      </c>
      <c r="FE15" s="139">
        <v>-12.1</v>
      </c>
      <c r="FF15" s="139">
        <v>-8.6999999999999993</v>
      </c>
      <c r="FG15" s="139">
        <v>16.3</v>
      </c>
      <c r="FH15" s="139">
        <v>12.4</v>
      </c>
      <c r="FI15" s="139">
        <v>11.3</v>
      </c>
      <c r="FJ15" s="139">
        <v>11.9</v>
      </c>
      <c r="FK15" s="139">
        <v>8.1</v>
      </c>
      <c r="FL15" s="139">
        <v>8.4</v>
      </c>
      <c r="FM15" s="139">
        <v>6.8</v>
      </c>
      <c r="FN15" s="139">
        <v>6.9</v>
      </c>
      <c r="FO15" s="139">
        <v>-1.5</v>
      </c>
      <c r="FP15" s="139">
        <v>-3.7</v>
      </c>
      <c r="FQ15" s="139">
        <v>6.4</v>
      </c>
      <c r="FR15" s="139">
        <v>15.9</v>
      </c>
      <c r="FS15" s="139">
        <v>12.2</v>
      </c>
      <c r="FT15" s="139">
        <v>15.1</v>
      </c>
      <c r="FU15" s="139">
        <v>4.5</v>
      </c>
      <c r="FV15" s="139">
        <v>-2.5</v>
      </c>
      <c r="FW15" s="139">
        <v>0.5</v>
      </c>
      <c r="FX15" s="139">
        <v>-1.3</v>
      </c>
      <c r="FY15" s="139">
        <v>-1.7</v>
      </c>
      <c r="FZ15" s="139">
        <v>4.4000000000000004</v>
      </c>
      <c r="GA15" s="139">
        <v>9.9</v>
      </c>
      <c r="GB15" s="139">
        <v>7.3</v>
      </c>
      <c r="GC15" s="139">
        <v>24.8</v>
      </c>
      <c r="GD15" s="139">
        <v>21.9</v>
      </c>
      <c r="GE15" s="139">
        <v>19.8</v>
      </c>
      <c r="GF15" s="139">
        <v>17.399999999999999</v>
      </c>
      <c r="GG15" s="139">
        <v>15.5</v>
      </c>
      <c r="GH15" s="139">
        <v>12.5</v>
      </c>
      <c r="GI15" s="139">
        <v>14.7</v>
      </c>
      <c r="GJ15" s="139">
        <v>12.1</v>
      </c>
      <c r="GK15" s="139">
        <v>9.6</v>
      </c>
      <c r="GL15" s="139">
        <v>9</v>
      </c>
      <c r="GM15" s="139">
        <v>15.5</v>
      </c>
      <c r="GN15" s="139">
        <v>17</v>
      </c>
      <c r="GO15" s="139">
        <v>19.3</v>
      </c>
      <c r="GP15" s="139">
        <v>22.1</v>
      </c>
      <c r="GQ15" s="139">
        <v>21.2</v>
      </c>
      <c r="GR15" s="139">
        <v>12.4</v>
      </c>
      <c r="GS15" s="139">
        <v>7.8</v>
      </c>
      <c r="GT15" s="139">
        <v>18.3</v>
      </c>
      <c r="GU15" s="139">
        <v>15.8</v>
      </c>
      <c r="GV15" s="139">
        <v>12.2</v>
      </c>
      <c r="GW15" s="139">
        <v>11.3</v>
      </c>
      <c r="GX15" s="139">
        <v>6.1</v>
      </c>
      <c r="GY15" s="139">
        <v>8.3000000000000007</v>
      </c>
      <c r="GZ15" s="139">
        <v>10.4</v>
      </c>
      <c r="HA15" s="139">
        <v>7.1</v>
      </c>
      <c r="HB15" s="139">
        <v>7.3</v>
      </c>
      <c r="HC15" s="133">
        <v>2.2000000000000002</v>
      </c>
    </row>
    <row r="16" spans="1:211" x14ac:dyDescent="0.25">
      <c r="A16" s="41" t="s">
        <v>63</v>
      </c>
      <c r="B16" s="106">
        <v>1.7</v>
      </c>
      <c r="C16" s="106">
        <v>0.2</v>
      </c>
      <c r="D16" s="106">
        <v>-1.5</v>
      </c>
      <c r="E16" s="106">
        <v>-2.9</v>
      </c>
      <c r="F16" s="106">
        <v>-3.6</v>
      </c>
      <c r="G16" s="106">
        <v>-6.4</v>
      </c>
      <c r="H16" s="106">
        <v>-13</v>
      </c>
      <c r="I16" s="106">
        <v>-2.2000000000000002</v>
      </c>
      <c r="J16" s="106">
        <v>-0.1</v>
      </c>
      <c r="K16" s="106">
        <v>-2.9</v>
      </c>
      <c r="L16" s="106">
        <v>-11.5</v>
      </c>
      <c r="M16" s="106">
        <v>-22.9</v>
      </c>
      <c r="N16" s="106">
        <v>-8.6</v>
      </c>
      <c r="O16" s="106">
        <v>-11.5</v>
      </c>
      <c r="P16" s="106">
        <v>-14.1</v>
      </c>
      <c r="Q16" s="106">
        <v>-11.1</v>
      </c>
      <c r="R16" s="106">
        <v>-6.4</v>
      </c>
      <c r="S16" s="106">
        <v>-8.4</v>
      </c>
      <c r="T16" s="106">
        <v>-6.2</v>
      </c>
      <c r="U16" s="106">
        <v>-2.6</v>
      </c>
      <c r="V16" s="106">
        <v>-2.8</v>
      </c>
      <c r="W16" s="106">
        <v>-5.2</v>
      </c>
      <c r="X16" s="106">
        <v>-1.2</v>
      </c>
      <c r="Y16" s="106">
        <v>-5.0999999999999996</v>
      </c>
      <c r="Z16" s="106">
        <v>9.9</v>
      </c>
      <c r="AA16" s="106">
        <v>0.8</v>
      </c>
      <c r="AB16" s="106">
        <v>5.5</v>
      </c>
      <c r="AC16" s="106">
        <v>5.2</v>
      </c>
      <c r="AD16" s="106">
        <v>3.2</v>
      </c>
      <c r="AE16" s="106">
        <v>-1</v>
      </c>
      <c r="AF16" s="106">
        <v>-4.5999999999999996</v>
      </c>
      <c r="AG16" s="106">
        <v>-2.4</v>
      </c>
      <c r="AH16" s="106">
        <v>-2.2000000000000002</v>
      </c>
      <c r="AI16" s="106">
        <v>5.6</v>
      </c>
      <c r="AJ16" s="106">
        <v>1.3</v>
      </c>
      <c r="AK16" s="106">
        <v>7.2</v>
      </c>
      <c r="AL16" s="106">
        <v>6.9</v>
      </c>
      <c r="AM16" s="106">
        <v>0.1</v>
      </c>
      <c r="AN16" s="106">
        <v>-0.7</v>
      </c>
      <c r="AO16" s="106">
        <v>6.7</v>
      </c>
      <c r="AP16" s="106">
        <v>-0.1</v>
      </c>
      <c r="AQ16" s="106">
        <v>-7.8</v>
      </c>
      <c r="AR16" s="106">
        <v>-3.7</v>
      </c>
      <c r="AS16" s="106">
        <v>-10.5</v>
      </c>
      <c r="AT16" s="106">
        <v>-9</v>
      </c>
      <c r="AU16" s="106">
        <v>-12.2</v>
      </c>
      <c r="AV16" s="106">
        <v>-19.2</v>
      </c>
      <c r="AW16" s="106">
        <v>-28.7</v>
      </c>
      <c r="AX16" s="106">
        <v>-25</v>
      </c>
      <c r="AY16" s="106">
        <v>-23.7</v>
      </c>
      <c r="AZ16" s="106">
        <v>-19.5</v>
      </c>
      <c r="BA16" s="106">
        <v>-16.3</v>
      </c>
      <c r="BB16" s="106">
        <v>-25.9</v>
      </c>
      <c r="BC16" s="106">
        <v>-15.8</v>
      </c>
      <c r="BD16" s="106">
        <v>-26.2</v>
      </c>
      <c r="BE16" s="106">
        <v>-29.2</v>
      </c>
      <c r="BF16" s="106">
        <v>-22.6</v>
      </c>
      <c r="BG16" s="106">
        <v>-18.5</v>
      </c>
      <c r="BH16" s="106">
        <v>-19.7</v>
      </c>
      <c r="BI16" s="106">
        <v>-29.2</v>
      </c>
      <c r="BJ16" s="106">
        <v>-28.7</v>
      </c>
      <c r="BK16" s="106">
        <v>-32.200000000000003</v>
      </c>
      <c r="BL16" s="106">
        <v>-31.4</v>
      </c>
      <c r="BM16" s="106">
        <v>-26</v>
      </c>
      <c r="BN16" s="106">
        <v>-23.5</v>
      </c>
      <c r="BO16" s="106">
        <v>-16.100000000000001</v>
      </c>
      <c r="BP16" s="106">
        <v>-15.1</v>
      </c>
      <c r="BQ16" s="106">
        <v>-12.4</v>
      </c>
      <c r="BR16" s="106">
        <v>-5.3</v>
      </c>
      <c r="BS16" s="106">
        <v>-4.7</v>
      </c>
      <c r="BT16" s="106">
        <v>-8.8000000000000007</v>
      </c>
      <c r="BU16" s="106">
        <v>-10.4</v>
      </c>
      <c r="BV16" s="106">
        <v>-2.2000000000000002</v>
      </c>
      <c r="BW16" s="106">
        <v>-1.7</v>
      </c>
      <c r="BX16" s="106">
        <v>-4.9000000000000004</v>
      </c>
      <c r="BY16" s="106">
        <v>-4.5</v>
      </c>
      <c r="BZ16" s="106">
        <v>-2.6</v>
      </c>
      <c r="CA16" s="106">
        <v>2.8</v>
      </c>
      <c r="CB16" s="106">
        <v>3.3</v>
      </c>
      <c r="CC16" s="106">
        <v>-1.7</v>
      </c>
      <c r="CD16" s="106">
        <v>-5.8</v>
      </c>
      <c r="CE16" s="106">
        <v>-2</v>
      </c>
      <c r="CF16" s="106">
        <v>-2.4</v>
      </c>
      <c r="CG16" s="106">
        <v>-0.1</v>
      </c>
      <c r="CH16" s="106">
        <v>1.4</v>
      </c>
      <c r="CI16" s="106">
        <v>1.9</v>
      </c>
      <c r="CJ16" s="106">
        <v>4.5</v>
      </c>
      <c r="CK16" s="106">
        <v>9.6999999999999993</v>
      </c>
      <c r="CL16" s="106">
        <v>7</v>
      </c>
      <c r="CM16" s="106">
        <v>9.3000000000000007</v>
      </c>
      <c r="CN16" s="106">
        <v>8.4</v>
      </c>
      <c r="CO16" s="106">
        <v>9.9</v>
      </c>
      <c r="CP16" s="106">
        <v>12.3</v>
      </c>
      <c r="CQ16" s="106">
        <v>21.9</v>
      </c>
      <c r="CR16" s="106">
        <v>18.100000000000001</v>
      </c>
      <c r="CS16" s="106">
        <v>7.6</v>
      </c>
      <c r="CT16" s="106">
        <v>5</v>
      </c>
      <c r="CU16" s="106">
        <v>7.2</v>
      </c>
      <c r="CV16" s="106">
        <v>6.2</v>
      </c>
      <c r="CW16" s="106">
        <v>5.3</v>
      </c>
      <c r="CX16" s="106">
        <v>3.3</v>
      </c>
      <c r="CY16" s="106">
        <v>1.7</v>
      </c>
      <c r="CZ16" s="106">
        <v>2.9</v>
      </c>
      <c r="DA16" s="139">
        <v>-1.3</v>
      </c>
      <c r="DB16" s="139">
        <v>5.4</v>
      </c>
      <c r="DC16" s="139">
        <v>6.9</v>
      </c>
      <c r="DD16" s="139">
        <v>10.1</v>
      </c>
      <c r="DE16" s="139">
        <v>6.7</v>
      </c>
      <c r="DF16" s="139">
        <v>6.4</v>
      </c>
      <c r="DG16" s="139">
        <v>10.3</v>
      </c>
      <c r="DH16" s="139">
        <v>10.5</v>
      </c>
      <c r="DI16" s="139">
        <v>15</v>
      </c>
      <c r="DJ16" s="139">
        <v>14.2</v>
      </c>
      <c r="DK16" s="139">
        <v>11.4</v>
      </c>
      <c r="DL16" s="139">
        <v>10</v>
      </c>
      <c r="DM16" s="139">
        <v>5.6</v>
      </c>
      <c r="DN16" s="139">
        <v>12.3</v>
      </c>
      <c r="DO16" s="139">
        <v>19.3</v>
      </c>
      <c r="DP16" s="139">
        <v>14</v>
      </c>
      <c r="DQ16" s="139">
        <v>12.2</v>
      </c>
      <c r="DR16" s="139">
        <v>11</v>
      </c>
      <c r="DS16" s="139">
        <v>6.7</v>
      </c>
      <c r="DT16" s="139">
        <v>6.7</v>
      </c>
      <c r="DU16" s="139">
        <v>0.8</v>
      </c>
      <c r="DV16" s="139">
        <v>2.6</v>
      </c>
      <c r="DW16" s="139">
        <v>6.7</v>
      </c>
      <c r="DX16" s="139">
        <v>3.5</v>
      </c>
      <c r="DY16" s="139">
        <v>4</v>
      </c>
      <c r="DZ16" s="139">
        <v>7.8</v>
      </c>
      <c r="EA16" s="139">
        <v>7.6</v>
      </c>
      <c r="EB16" s="139">
        <v>6.1</v>
      </c>
      <c r="EC16" s="139">
        <v>5.6</v>
      </c>
      <c r="ED16" s="139">
        <v>5.3</v>
      </c>
      <c r="EE16" s="139">
        <v>6.9</v>
      </c>
      <c r="EF16" s="139">
        <v>7.2</v>
      </c>
      <c r="EG16" s="139">
        <v>4.2</v>
      </c>
      <c r="EH16" s="139">
        <v>5.0999999999999996</v>
      </c>
      <c r="EI16" s="139">
        <v>8</v>
      </c>
      <c r="EJ16" s="139">
        <v>11.9</v>
      </c>
      <c r="EK16" s="139">
        <v>10.5</v>
      </c>
      <c r="EL16" s="139">
        <v>11.3</v>
      </c>
      <c r="EM16" s="139">
        <v>14.6</v>
      </c>
      <c r="EN16" s="139">
        <v>12.1</v>
      </c>
      <c r="EO16" s="139">
        <v>11.8</v>
      </c>
      <c r="EP16" s="139">
        <v>8.6</v>
      </c>
      <c r="EQ16" s="139">
        <v>9</v>
      </c>
      <c r="ER16" s="139">
        <v>-2.9</v>
      </c>
      <c r="ES16" s="139" t="s">
        <v>106</v>
      </c>
      <c r="ET16" s="139">
        <v>-31.1</v>
      </c>
      <c r="EU16" s="139">
        <v>-19.8</v>
      </c>
      <c r="EV16" s="139">
        <v>-13.2</v>
      </c>
      <c r="EW16" s="139">
        <v>-5.3</v>
      </c>
      <c r="EX16" s="139">
        <v>1.2</v>
      </c>
      <c r="EY16" s="139">
        <v>6.1</v>
      </c>
      <c r="EZ16" s="139">
        <v>-1.1000000000000001</v>
      </c>
      <c r="FA16" s="139">
        <v>-11.2</v>
      </c>
      <c r="FB16" s="139">
        <v>-9.6</v>
      </c>
      <c r="FC16" s="139">
        <v>-2.1</v>
      </c>
      <c r="FD16" s="139">
        <v>-5</v>
      </c>
      <c r="FE16" s="139">
        <v>0.4</v>
      </c>
      <c r="FF16" s="139">
        <v>3.4</v>
      </c>
      <c r="FG16" s="139">
        <v>10.5</v>
      </c>
      <c r="FH16" s="139">
        <v>14.8</v>
      </c>
      <c r="FI16" s="139">
        <v>18.399999999999999</v>
      </c>
      <c r="FJ16" s="139">
        <v>13.9</v>
      </c>
      <c r="FK16" s="139">
        <v>14.4</v>
      </c>
      <c r="FL16" s="139">
        <v>13</v>
      </c>
      <c r="FM16" s="139">
        <v>9.1999999999999993</v>
      </c>
      <c r="FN16" s="139">
        <v>8.9</v>
      </c>
      <c r="FO16" s="139">
        <v>8</v>
      </c>
      <c r="FP16" s="139">
        <v>1.9</v>
      </c>
      <c r="FQ16" s="139">
        <v>7.2</v>
      </c>
      <c r="FR16" s="139">
        <v>8.9</v>
      </c>
      <c r="FS16" s="139">
        <v>10.8</v>
      </c>
      <c r="FT16" s="139">
        <v>12.3</v>
      </c>
      <c r="FU16" s="139">
        <v>19.2</v>
      </c>
      <c r="FV16" s="139">
        <v>16.8</v>
      </c>
      <c r="FW16" s="139">
        <v>17.7</v>
      </c>
      <c r="FX16" s="139">
        <v>18.5</v>
      </c>
      <c r="FY16" s="139">
        <v>14.5</v>
      </c>
      <c r="FZ16" s="139">
        <v>11.8</v>
      </c>
      <c r="GA16" s="139">
        <v>16.899999999999999</v>
      </c>
      <c r="GB16" s="139">
        <v>17.3</v>
      </c>
      <c r="GC16" s="139">
        <v>15.4</v>
      </c>
      <c r="GD16" s="139">
        <v>13.2</v>
      </c>
      <c r="GE16" s="139">
        <v>12.7</v>
      </c>
      <c r="GF16" s="139">
        <v>14.2</v>
      </c>
      <c r="GG16" s="139">
        <v>13.3</v>
      </c>
      <c r="GH16" s="139">
        <v>12.8</v>
      </c>
      <c r="GI16" s="139">
        <v>14.1</v>
      </c>
      <c r="GJ16" s="139">
        <v>12.4</v>
      </c>
      <c r="GK16" s="139">
        <v>9.5</v>
      </c>
      <c r="GL16" s="139">
        <v>12.8</v>
      </c>
      <c r="GM16" s="139">
        <v>6.4</v>
      </c>
      <c r="GN16" s="139">
        <v>10.1</v>
      </c>
      <c r="GO16" s="139">
        <v>9.1999999999999993</v>
      </c>
      <c r="GP16" s="139">
        <v>8.1999999999999993</v>
      </c>
      <c r="GQ16" s="139">
        <v>7.9</v>
      </c>
      <c r="GR16" s="139">
        <v>8.8000000000000007</v>
      </c>
      <c r="GS16" s="139">
        <v>8.6999999999999993</v>
      </c>
      <c r="GT16" s="139">
        <v>10.9</v>
      </c>
      <c r="GU16" s="139">
        <v>14.6</v>
      </c>
      <c r="GV16" s="139">
        <v>16.899999999999999</v>
      </c>
      <c r="GW16" s="139">
        <v>12.8</v>
      </c>
      <c r="GX16" s="139">
        <v>12.9</v>
      </c>
      <c r="GY16" s="139">
        <v>9.9</v>
      </c>
      <c r="GZ16" s="139">
        <v>9.4</v>
      </c>
      <c r="HA16" s="139">
        <v>7.6</v>
      </c>
      <c r="HB16" s="139">
        <v>8</v>
      </c>
      <c r="HC16" s="133">
        <v>7.1</v>
      </c>
    </row>
    <row r="17" spans="1:211" ht="14.25" customHeight="1" x14ac:dyDescent="0.25">
      <c r="A17" s="41" t="s">
        <v>137</v>
      </c>
      <c r="B17" s="106">
        <v>12.8</v>
      </c>
      <c r="C17" s="106">
        <v>18.600000000000001</v>
      </c>
      <c r="D17" s="106">
        <v>12</v>
      </c>
      <c r="E17" s="106">
        <v>20.5</v>
      </c>
      <c r="F17" s="106">
        <v>15.4</v>
      </c>
      <c r="G17" s="106">
        <v>8.9</v>
      </c>
      <c r="H17" s="106">
        <v>5.8</v>
      </c>
      <c r="I17" s="106">
        <v>3</v>
      </c>
      <c r="J17" s="106">
        <v>4.3</v>
      </c>
      <c r="K17" s="106">
        <v>2.2000000000000002</v>
      </c>
      <c r="L17" s="106">
        <v>-2.8</v>
      </c>
      <c r="M17" s="106">
        <v>-20.9</v>
      </c>
      <c r="N17" s="106">
        <v>-22.5</v>
      </c>
      <c r="O17" s="106">
        <v>-27</v>
      </c>
      <c r="P17" s="106">
        <v>-27.7</v>
      </c>
      <c r="Q17" s="106">
        <v>-22</v>
      </c>
      <c r="R17" s="106">
        <v>-17.100000000000001</v>
      </c>
      <c r="S17" s="106">
        <v>-16.5</v>
      </c>
      <c r="T17" s="106">
        <v>-19.100000000000001</v>
      </c>
      <c r="U17" s="106">
        <v>-20.5</v>
      </c>
      <c r="V17" s="106">
        <v>-12.4</v>
      </c>
      <c r="W17" s="106">
        <v>-16.7</v>
      </c>
      <c r="X17" s="106">
        <v>-20.9</v>
      </c>
      <c r="Y17" s="106">
        <v>-28.9</v>
      </c>
      <c r="Z17" s="106">
        <v>-21.3</v>
      </c>
      <c r="AA17" s="106">
        <v>-18.8</v>
      </c>
      <c r="AB17" s="106">
        <v>-13.8</v>
      </c>
      <c r="AC17" s="106">
        <v>-12.9</v>
      </c>
      <c r="AD17" s="106">
        <v>-13.3</v>
      </c>
      <c r="AE17" s="106">
        <v>-20.2</v>
      </c>
      <c r="AF17" s="106">
        <v>-22.7</v>
      </c>
      <c r="AG17" s="106">
        <v>-20.7</v>
      </c>
      <c r="AH17" s="106">
        <v>-13.4</v>
      </c>
      <c r="AI17" s="106">
        <v>-10</v>
      </c>
      <c r="AJ17" s="106">
        <v>-15</v>
      </c>
      <c r="AK17" s="106">
        <v>-34.799999999999997</v>
      </c>
      <c r="AL17" s="106">
        <v>-37.9</v>
      </c>
      <c r="AM17" s="106">
        <v>-33.1</v>
      </c>
      <c r="AN17" s="106">
        <v>-23.8</v>
      </c>
      <c r="AO17" s="106">
        <v>-23.4</v>
      </c>
      <c r="AP17" s="106">
        <v>-21</v>
      </c>
      <c r="AQ17" s="106">
        <v>-19.7</v>
      </c>
      <c r="AR17" s="106">
        <v>-22.6</v>
      </c>
      <c r="AS17" s="106">
        <v>-31.5</v>
      </c>
      <c r="AT17" s="106">
        <v>-32.9</v>
      </c>
      <c r="AU17" s="106">
        <v>-29.3</v>
      </c>
      <c r="AV17" s="106">
        <v>-27.5</v>
      </c>
      <c r="AW17" s="106">
        <v>-39.299999999999997</v>
      </c>
      <c r="AX17" s="106">
        <v>-35.799999999999997</v>
      </c>
      <c r="AY17" s="106">
        <v>-33.799999999999997</v>
      </c>
      <c r="AZ17" s="106">
        <v>-28.4</v>
      </c>
      <c r="BA17" s="106">
        <v>-23.5</v>
      </c>
      <c r="BB17" s="106">
        <v>-22.1</v>
      </c>
      <c r="BC17" s="106">
        <v>-21.1</v>
      </c>
      <c r="BD17" s="106">
        <v>-26.2</v>
      </c>
      <c r="BE17" s="106">
        <v>-30.5</v>
      </c>
      <c r="BF17" s="106">
        <v>-28.2</v>
      </c>
      <c r="BG17" s="106">
        <v>-30.8</v>
      </c>
      <c r="BH17" s="106">
        <v>-35</v>
      </c>
      <c r="BI17" s="106">
        <v>-42.4</v>
      </c>
      <c r="BJ17" s="106">
        <v>-38.1</v>
      </c>
      <c r="BK17" s="106">
        <v>-33.5</v>
      </c>
      <c r="BL17" s="106">
        <v>-25.8</v>
      </c>
      <c r="BM17" s="106">
        <v>-48.8</v>
      </c>
      <c r="BN17" s="106">
        <v>-35.299999999999997</v>
      </c>
      <c r="BO17" s="106">
        <v>-26.1</v>
      </c>
      <c r="BP17" s="106">
        <v>-26.4</v>
      </c>
      <c r="BQ17" s="106">
        <v>-31.5</v>
      </c>
      <c r="BR17" s="106">
        <v>-27.9</v>
      </c>
      <c r="BS17" s="106">
        <v>-19.399999999999999</v>
      </c>
      <c r="BT17" s="106">
        <v>-23.5</v>
      </c>
      <c r="BU17" s="106">
        <v>-27.2</v>
      </c>
      <c r="BV17" s="106">
        <v>-23.7</v>
      </c>
      <c r="BW17" s="106">
        <v>-21</v>
      </c>
      <c r="BX17" s="106">
        <v>-20.9</v>
      </c>
      <c r="BY17" s="106">
        <v>-9.4</v>
      </c>
      <c r="BZ17" s="106">
        <v>-8.1</v>
      </c>
      <c r="CA17" s="106">
        <v>-8.4</v>
      </c>
      <c r="CB17" s="106">
        <v>-12</v>
      </c>
      <c r="CC17" s="106">
        <v>-17.100000000000001</v>
      </c>
      <c r="CD17" s="106">
        <v>-12.2</v>
      </c>
      <c r="CE17" s="106">
        <v>-13.8</v>
      </c>
      <c r="CF17" s="106">
        <v>-14.6</v>
      </c>
      <c r="CG17" s="106">
        <v>-20.2</v>
      </c>
      <c r="CH17" s="106">
        <v>-16.899999999999999</v>
      </c>
      <c r="CI17" s="106">
        <v>-14.4</v>
      </c>
      <c r="CJ17" s="106">
        <v>-11</v>
      </c>
      <c r="CK17" s="106">
        <v>-8.4</v>
      </c>
      <c r="CL17" s="106">
        <v>-9</v>
      </c>
      <c r="CM17" s="106">
        <v>-4.5999999999999996</v>
      </c>
      <c r="CN17" s="106">
        <v>-7.5</v>
      </c>
      <c r="CO17" s="106">
        <v>-17.2</v>
      </c>
      <c r="CP17" s="106">
        <v>-7.5</v>
      </c>
      <c r="CQ17" s="106">
        <v>-8</v>
      </c>
      <c r="CR17" s="106">
        <v>-2.7</v>
      </c>
      <c r="CS17" s="106">
        <v>-7.8</v>
      </c>
      <c r="CT17" s="106">
        <v>-9.6</v>
      </c>
      <c r="CU17" s="106">
        <v>-4</v>
      </c>
      <c r="CV17" s="106">
        <v>-3.1</v>
      </c>
      <c r="CW17" s="106">
        <v>1</v>
      </c>
      <c r="CX17" s="106">
        <v>3.1</v>
      </c>
      <c r="CY17" s="106">
        <v>-0.9</v>
      </c>
      <c r="CZ17" s="106">
        <v>1.8</v>
      </c>
      <c r="DA17" s="139">
        <v>0.2</v>
      </c>
      <c r="DB17" s="139">
        <v>0.3</v>
      </c>
      <c r="DC17" s="139">
        <v>5.8</v>
      </c>
      <c r="DD17" s="139">
        <v>7.6</v>
      </c>
      <c r="DE17" s="139">
        <v>3.5</v>
      </c>
      <c r="DF17" s="139">
        <v>5.0999999999999996</v>
      </c>
      <c r="DG17" s="139">
        <v>2.7</v>
      </c>
      <c r="DH17" s="139">
        <v>4.3</v>
      </c>
      <c r="DI17" s="139">
        <v>7.5</v>
      </c>
      <c r="DJ17" s="139">
        <v>9.5</v>
      </c>
      <c r="DK17" s="139">
        <v>10.199999999999999</v>
      </c>
      <c r="DL17" s="139">
        <v>8</v>
      </c>
      <c r="DM17" s="139">
        <v>1.7</v>
      </c>
      <c r="DN17" s="139">
        <v>6.2</v>
      </c>
      <c r="DO17" s="139">
        <v>9</v>
      </c>
      <c r="DP17" s="139">
        <v>8</v>
      </c>
      <c r="DQ17" s="139">
        <v>6.8</v>
      </c>
      <c r="DR17" s="139">
        <v>4.7</v>
      </c>
      <c r="DS17" s="139">
        <v>7</v>
      </c>
      <c r="DT17" s="139">
        <v>13.2</v>
      </c>
      <c r="DU17" s="139">
        <v>9.5</v>
      </c>
      <c r="DV17" s="139">
        <v>12.8</v>
      </c>
      <c r="DW17" s="139">
        <v>8.3000000000000007</v>
      </c>
      <c r="DX17" s="139">
        <v>5.4</v>
      </c>
      <c r="DY17" s="139">
        <v>5.5</v>
      </c>
      <c r="DZ17" s="139">
        <v>-1.7</v>
      </c>
      <c r="EA17" s="139">
        <v>3.1</v>
      </c>
      <c r="EB17" s="139">
        <v>7.4</v>
      </c>
      <c r="EC17" s="139">
        <v>-1.3</v>
      </c>
      <c r="ED17" s="139">
        <v>-2.2999999999999998</v>
      </c>
      <c r="EE17" s="139">
        <v>-2</v>
      </c>
      <c r="EF17" s="139">
        <v>1.6</v>
      </c>
      <c r="EG17" s="139">
        <v>4.0999999999999996</v>
      </c>
      <c r="EH17" s="139">
        <v>4.8</v>
      </c>
      <c r="EI17" s="139">
        <v>5.4</v>
      </c>
      <c r="EJ17" s="139">
        <v>-1.9</v>
      </c>
      <c r="EK17" s="139">
        <v>-5.6</v>
      </c>
      <c r="EL17" s="139">
        <v>-5</v>
      </c>
      <c r="EM17" s="139">
        <v>-2.7</v>
      </c>
      <c r="EN17" s="139">
        <v>-3.5</v>
      </c>
      <c r="EO17" s="139">
        <v>-7.1</v>
      </c>
      <c r="EP17" s="139">
        <v>-6</v>
      </c>
      <c r="EQ17" s="139">
        <v>-3</v>
      </c>
      <c r="ER17" s="139">
        <v>-3.8</v>
      </c>
      <c r="ES17" s="139">
        <v>-26.9</v>
      </c>
      <c r="ET17" s="139">
        <v>-35.299999999999997</v>
      </c>
      <c r="EU17" s="139">
        <v>-27.9</v>
      </c>
      <c r="EV17" s="139">
        <v>-31.4</v>
      </c>
      <c r="EW17" s="139">
        <v>-27.4</v>
      </c>
      <c r="EX17" s="139">
        <v>-26.5</v>
      </c>
      <c r="EY17" s="139">
        <v>-25.3</v>
      </c>
      <c r="EZ17" s="139">
        <v>-24.5</v>
      </c>
      <c r="FA17" s="139">
        <v>-24.1</v>
      </c>
      <c r="FB17" s="139">
        <v>-27.5</v>
      </c>
      <c r="FC17" s="139">
        <v>-27.4</v>
      </c>
      <c r="FD17" s="139">
        <v>-20.8</v>
      </c>
      <c r="FE17" s="139">
        <v>-18</v>
      </c>
      <c r="FF17" s="139">
        <v>-8.5</v>
      </c>
      <c r="FG17" s="139">
        <v>-3.1</v>
      </c>
      <c r="FH17" s="139">
        <v>-7.5</v>
      </c>
      <c r="FI17" s="139">
        <v>-6.7</v>
      </c>
      <c r="FJ17" s="139">
        <v>-7.5</v>
      </c>
      <c r="FK17" s="139">
        <v>-3</v>
      </c>
      <c r="FL17" s="139">
        <v>-1.1000000000000001</v>
      </c>
      <c r="FM17" s="139">
        <v>-4.9000000000000004</v>
      </c>
      <c r="FN17" s="139">
        <v>-8.3000000000000007</v>
      </c>
      <c r="FO17" s="139">
        <v>-0.3</v>
      </c>
      <c r="FP17" s="139">
        <v>-9.1</v>
      </c>
      <c r="FQ17" s="139">
        <v>-9.3000000000000007</v>
      </c>
      <c r="FR17" s="139">
        <v>-7.5</v>
      </c>
      <c r="FS17" s="139">
        <v>-8.4</v>
      </c>
      <c r="FT17" s="139">
        <v>-13</v>
      </c>
      <c r="FU17" s="139">
        <v>-14.9</v>
      </c>
      <c r="FV17" s="139">
        <v>-11.9</v>
      </c>
      <c r="FW17" s="139">
        <v>-4.7</v>
      </c>
      <c r="FX17" s="139">
        <v>-6.4</v>
      </c>
      <c r="FY17" s="139">
        <v>-7.9</v>
      </c>
      <c r="FZ17" s="139">
        <v>-1.4</v>
      </c>
      <c r="GA17" s="139">
        <v>-1.6</v>
      </c>
      <c r="GB17" s="139">
        <v>-1.8</v>
      </c>
      <c r="GC17" s="139">
        <v>0.6</v>
      </c>
      <c r="GD17" s="139">
        <v>3.8</v>
      </c>
      <c r="GE17" s="139">
        <v>5.6</v>
      </c>
      <c r="GF17" s="139">
        <v>1.5</v>
      </c>
      <c r="GG17" s="139">
        <v>1.1000000000000001</v>
      </c>
      <c r="GH17" s="139">
        <v>-0.9</v>
      </c>
      <c r="GI17" s="139">
        <v>1.3</v>
      </c>
      <c r="GJ17" s="139">
        <v>1.3</v>
      </c>
      <c r="GK17" s="139">
        <v>-3</v>
      </c>
      <c r="GL17" s="139">
        <v>-1.7</v>
      </c>
      <c r="GM17" s="139">
        <v>-3.1</v>
      </c>
      <c r="GN17" s="139">
        <v>-6.2</v>
      </c>
      <c r="GO17" s="139">
        <v>-3.4</v>
      </c>
      <c r="GP17" s="139">
        <v>-3</v>
      </c>
      <c r="GQ17" s="139">
        <v>-3.2</v>
      </c>
      <c r="GR17" s="139">
        <v>1.2</v>
      </c>
      <c r="GS17" s="139">
        <v>-4</v>
      </c>
      <c r="GT17" s="139">
        <v>2.2000000000000002</v>
      </c>
      <c r="GU17" s="139">
        <v>3.9</v>
      </c>
      <c r="GV17" s="139">
        <v>1.8</v>
      </c>
      <c r="GW17" s="139">
        <v>-2.6</v>
      </c>
      <c r="GX17" s="139">
        <v>-0.6</v>
      </c>
      <c r="GY17" s="139">
        <v>1.1000000000000001</v>
      </c>
      <c r="GZ17" s="139">
        <v>4</v>
      </c>
      <c r="HA17" s="139">
        <v>3.1</v>
      </c>
      <c r="HB17" s="139">
        <v>5.4</v>
      </c>
      <c r="HC17" s="133">
        <v>-0.2</v>
      </c>
    </row>
    <row r="18" spans="1:211" x14ac:dyDescent="0.25">
      <c r="A18" s="41" t="s">
        <v>102</v>
      </c>
      <c r="B18" s="106">
        <v>4.7</v>
      </c>
      <c r="C18" s="106">
        <v>5.0999999999999996</v>
      </c>
      <c r="D18" s="106">
        <v>2.4</v>
      </c>
      <c r="E18" s="106">
        <v>2.2000000000000002</v>
      </c>
      <c r="F18" s="106">
        <v>5.0999999999999996</v>
      </c>
      <c r="G18" s="106">
        <v>1.7</v>
      </c>
      <c r="H18" s="106">
        <v>-0.2</v>
      </c>
      <c r="I18" s="106">
        <v>-3.2</v>
      </c>
      <c r="J18" s="106">
        <v>-8.1</v>
      </c>
      <c r="K18" s="106">
        <v>-14.7</v>
      </c>
      <c r="L18" s="106">
        <v>-22.2</v>
      </c>
      <c r="M18" s="106">
        <v>-37</v>
      </c>
      <c r="N18" s="106">
        <v>-35.6</v>
      </c>
      <c r="O18" s="106">
        <v>-36.700000000000003</v>
      </c>
      <c r="P18" s="106">
        <v>-33.1</v>
      </c>
      <c r="Q18" s="106">
        <v>-23.3</v>
      </c>
      <c r="R18" s="106">
        <v>-19.8</v>
      </c>
      <c r="S18" s="106">
        <v>-20.7</v>
      </c>
      <c r="T18" s="106">
        <v>-19.5</v>
      </c>
      <c r="U18" s="106">
        <v>-20.399999999999999</v>
      </c>
      <c r="V18" s="106">
        <v>-19</v>
      </c>
      <c r="W18" s="106">
        <v>-19.3</v>
      </c>
      <c r="X18" s="106">
        <v>-17.5</v>
      </c>
      <c r="Y18" s="106">
        <v>-22.5</v>
      </c>
      <c r="Z18" s="106">
        <v>-21.2</v>
      </c>
      <c r="AA18" s="106">
        <v>-19</v>
      </c>
      <c r="AB18" s="106">
        <v>-6.8</v>
      </c>
      <c r="AC18" s="106">
        <v>6.1</v>
      </c>
      <c r="AD18" s="106">
        <v>10.8</v>
      </c>
      <c r="AE18" s="106">
        <v>14.5</v>
      </c>
      <c r="AF18" s="106">
        <v>11.2</v>
      </c>
      <c r="AG18" s="106">
        <v>8.5</v>
      </c>
      <c r="AH18" s="106">
        <v>2.8</v>
      </c>
      <c r="AI18" s="106">
        <v>0.9</v>
      </c>
      <c r="AJ18" s="106">
        <v>1.2</v>
      </c>
      <c r="AK18" s="106">
        <v>-10.7</v>
      </c>
      <c r="AL18" s="106">
        <v>-4.9000000000000004</v>
      </c>
      <c r="AM18" s="106">
        <v>-1.1000000000000001</v>
      </c>
      <c r="AN18" s="106">
        <v>2.2000000000000002</v>
      </c>
      <c r="AO18" s="106">
        <v>9.5</v>
      </c>
      <c r="AP18" s="106">
        <v>14</v>
      </c>
      <c r="AQ18" s="106">
        <v>15.9</v>
      </c>
      <c r="AR18" s="106">
        <v>12.9</v>
      </c>
      <c r="AS18" s="106">
        <v>9</v>
      </c>
      <c r="AT18" s="106">
        <v>4</v>
      </c>
      <c r="AU18" s="106">
        <v>1.9</v>
      </c>
      <c r="AV18" s="106">
        <v>0.6</v>
      </c>
      <c r="AW18" s="106">
        <v>-4.2</v>
      </c>
      <c r="AX18" s="106">
        <v>0.8</v>
      </c>
      <c r="AY18" s="106">
        <v>2.2000000000000002</v>
      </c>
      <c r="AZ18" s="106">
        <v>5.2</v>
      </c>
      <c r="BA18" s="106">
        <v>11.6</v>
      </c>
      <c r="BB18" s="106">
        <v>10.4</v>
      </c>
      <c r="BC18" s="106">
        <v>18.8</v>
      </c>
      <c r="BD18" s="106">
        <v>10.8</v>
      </c>
      <c r="BE18" s="106">
        <v>10.8</v>
      </c>
      <c r="BF18" s="106">
        <v>10</v>
      </c>
      <c r="BG18" s="106">
        <v>5.0999999999999996</v>
      </c>
      <c r="BH18" s="106">
        <v>0.7</v>
      </c>
      <c r="BI18" s="106">
        <v>-4.9000000000000004</v>
      </c>
      <c r="BJ18" s="106">
        <v>4.3</v>
      </c>
      <c r="BK18" s="106">
        <v>2.2999999999999998</v>
      </c>
      <c r="BL18" s="106">
        <v>3.9</v>
      </c>
      <c r="BM18" s="106">
        <v>8.1999999999999993</v>
      </c>
      <c r="BN18" s="106">
        <v>13.4</v>
      </c>
      <c r="BO18" s="106">
        <v>14.8</v>
      </c>
      <c r="BP18" s="106">
        <v>10.199999999999999</v>
      </c>
      <c r="BQ18" s="106">
        <v>11.3</v>
      </c>
      <c r="BR18" s="106">
        <v>6.8</v>
      </c>
      <c r="BS18" s="106">
        <v>4.2</v>
      </c>
      <c r="BT18" s="106">
        <v>5.4</v>
      </c>
      <c r="BU18" s="106">
        <v>-2</v>
      </c>
      <c r="BV18" s="106">
        <v>1.4</v>
      </c>
      <c r="BW18" s="106">
        <v>4.7</v>
      </c>
      <c r="BX18" s="106">
        <v>8.1999999999999993</v>
      </c>
      <c r="BY18" s="106">
        <v>13.9</v>
      </c>
      <c r="BZ18" s="106">
        <v>17.5</v>
      </c>
      <c r="CA18" s="106">
        <v>15.6</v>
      </c>
      <c r="CB18" s="106">
        <v>13.8</v>
      </c>
      <c r="CC18" s="106">
        <v>10.9</v>
      </c>
      <c r="CD18" s="106">
        <v>6.1</v>
      </c>
      <c r="CE18" s="106">
        <v>5.8</v>
      </c>
      <c r="CF18" s="106">
        <v>2.8</v>
      </c>
      <c r="CG18" s="106">
        <v>-4.2</v>
      </c>
      <c r="CH18" s="106">
        <v>-1.5</v>
      </c>
      <c r="CI18" s="106">
        <v>-2.4</v>
      </c>
      <c r="CJ18" s="106">
        <v>2.5</v>
      </c>
      <c r="CK18" s="106">
        <v>7.3</v>
      </c>
      <c r="CL18" s="106">
        <v>10.6</v>
      </c>
      <c r="CM18" s="106">
        <v>12.6</v>
      </c>
      <c r="CN18" s="106">
        <v>11</v>
      </c>
      <c r="CO18" s="106">
        <v>9.9</v>
      </c>
      <c r="CP18" s="106">
        <v>4.0999999999999996</v>
      </c>
      <c r="CQ18" s="106">
        <v>0.9</v>
      </c>
      <c r="CR18" s="106">
        <v>2.8</v>
      </c>
      <c r="CS18" s="106">
        <v>-7</v>
      </c>
      <c r="CT18" s="106">
        <v>-1</v>
      </c>
      <c r="CU18" s="106">
        <v>2</v>
      </c>
      <c r="CV18" s="106">
        <v>9</v>
      </c>
      <c r="CW18" s="106">
        <v>13.4</v>
      </c>
      <c r="CX18" s="106">
        <v>17.7</v>
      </c>
      <c r="CY18" s="106">
        <v>16.5</v>
      </c>
      <c r="CZ18" s="106">
        <v>12.8</v>
      </c>
      <c r="DA18" s="139">
        <v>8.5</v>
      </c>
      <c r="DB18" s="139">
        <v>7.2</v>
      </c>
      <c r="DC18" s="139">
        <v>1.6</v>
      </c>
      <c r="DD18" s="139">
        <v>0.1</v>
      </c>
      <c r="DE18" s="139">
        <v>-7.3</v>
      </c>
      <c r="DF18" s="139">
        <v>-1.7</v>
      </c>
      <c r="DG18" s="139">
        <v>4</v>
      </c>
      <c r="DH18" s="139">
        <v>6.1</v>
      </c>
      <c r="DI18" s="139">
        <v>14.6</v>
      </c>
      <c r="DJ18" s="139">
        <v>13.5</v>
      </c>
      <c r="DK18" s="139">
        <v>13.2</v>
      </c>
      <c r="DL18" s="139">
        <v>10.8</v>
      </c>
      <c r="DM18" s="139">
        <v>9</v>
      </c>
      <c r="DN18" s="139">
        <v>5.2</v>
      </c>
      <c r="DO18" s="139">
        <v>1.4</v>
      </c>
      <c r="DP18" s="139">
        <v>-0.8</v>
      </c>
      <c r="DQ18" s="139">
        <v>-5.7</v>
      </c>
      <c r="DR18" s="139">
        <v>1.9</v>
      </c>
      <c r="DS18" s="139">
        <v>5.6</v>
      </c>
      <c r="DT18" s="139">
        <v>5.5</v>
      </c>
      <c r="DU18" s="139">
        <v>13</v>
      </c>
      <c r="DV18" s="139">
        <v>16.899999999999999</v>
      </c>
      <c r="DW18" s="139">
        <v>17.100000000000001</v>
      </c>
      <c r="DX18" s="139">
        <v>14.8</v>
      </c>
      <c r="DY18" s="139">
        <v>9.4</v>
      </c>
      <c r="DZ18" s="139">
        <v>5</v>
      </c>
      <c r="EA18" s="139">
        <v>2.1</v>
      </c>
      <c r="EB18" s="139">
        <v>0.8</v>
      </c>
      <c r="EC18" s="139">
        <v>-2.8</v>
      </c>
      <c r="ED18" s="139">
        <v>-2</v>
      </c>
      <c r="EE18" s="139">
        <v>0.6</v>
      </c>
      <c r="EF18" s="139">
        <v>3.5</v>
      </c>
      <c r="EG18" s="139">
        <v>13.5</v>
      </c>
      <c r="EH18" s="139">
        <v>12.5</v>
      </c>
      <c r="EI18" s="139">
        <v>15.5</v>
      </c>
      <c r="EJ18" s="139">
        <v>12.6</v>
      </c>
      <c r="EK18" s="139">
        <v>9.3000000000000007</v>
      </c>
      <c r="EL18" s="139">
        <v>6.7</v>
      </c>
      <c r="EM18" s="139">
        <v>1.8</v>
      </c>
      <c r="EN18" s="139">
        <v>-0.1</v>
      </c>
      <c r="EO18" s="139">
        <v>-5.0999999999999996</v>
      </c>
      <c r="EP18" s="139">
        <v>1.6</v>
      </c>
      <c r="EQ18" s="139">
        <v>1.5</v>
      </c>
      <c r="ER18" s="139">
        <v>-6.8</v>
      </c>
      <c r="ES18" s="139">
        <v>-25.4</v>
      </c>
      <c r="ET18" s="139">
        <v>-17.399999999999999</v>
      </c>
      <c r="EU18" s="139">
        <v>-5.0999999999999996</v>
      </c>
      <c r="EV18" s="139">
        <v>3.3</v>
      </c>
      <c r="EW18" s="139">
        <v>8.9</v>
      </c>
      <c r="EX18" s="139">
        <v>5.5</v>
      </c>
      <c r="EY18" s="139">
        <v>1</v>
      </c>
      <c r="EZ18" s="139">
        <v>-10.8</v>
      </c>
      <c r="FA18" s="139">
        <v>-22.7</v>
      </c>
      <c r="FB18" s="139">
        <v>-22</v>
      </c>
      <c r="FC18" s="139">
        <v>-23</v>
      </c>
      <c r="FD18" s="139">
        <v>-14.8</v>
      </c>
      <c r="FE18" s="139">
        <v>4.0999999999999996</v>
      </c>
      <c r="FF18" s="139">
        <v>14.6</v>
      </c>
      <c r="FG18" s="139">
        <v>19.2</v>
      </c>
      <c r="FH18" s="139">
        <v>19.899999999999999</v>
      </c>
      <c r="FI18" s="139">
        <v>13.9</v>
      </c>
      <c r="FJ18" s="139">
        <v>7</v>
      </c>
      <c r="FK18" s="139">
        <v>-4.5</v>
      </c>
      <c r="FL18" s="139">
        <v>-11.3</v>
      </c>
      <c r="FM18" s="139">
        <v>-14.2</v>
      </c>
      <c r="FN18" s="139">
        <v>-7.4</v>
      </c>
      <c r="FO18" s="139">
        <v>-2.5</v>
      </c>
      <c r="FP18" s="139">
        <v>-1.4</v>
      </c>
      <c r="FQ18" s="139">
        <v>6.6</v>
      </c>
      <c r="FR18" s="139">
        <v>9.8000000000000007</v>
      </c>
      <c r="FS18" s="139">
        <v>10.7</v>
      </c>
      <c r="FT18" s="139">
        <v>6.6</v>
      </c>
      <c r="FU18" s="139">
        <v>3.5</v>
      </c>
      <c r="FV18" s="139">
        <v>-0.5</v>
      </c>
      <c r="FW18" s="139">
        <v>-4.3</v>
      </c>
      <c r="FX18" s="139">
        <v>-3.2</v>
      </c>
      <c r="FY18" s="139">
        <v>-4.5999999999999996</v>
      </c>
      <c r="FZ18" s="139">
        <v>-0.2</v>
      </c>
      <c r="GA18" s="139">
        <v>0.8</v>
      </c>
      <c r="GB18" s="139">
        <v>5.5</v>
      </c>
      <c r="GC18" s="139">
        <v>11.6</v>
      </c>
      <c r="GD18" s="139">
        <v>17.5</v>
      </c>
      <c r="GE18" s="139">
        <v>15.8</v>
      </c>
      <c r="GF18" s="139">
        <v>11.3</v>
      </c>
      <c r="GG18" s="139">
        <v>5.9</v>
      </c>
      <c r="GH18" s="139">
        <v>1.5</v>
      </c>
      <c r="GI18" s="139">
        <v>-1.7</v>
      </c>
      <c r="GJ18" s="139">
        <v>-4.4000000000000004</v>
      </c>
      <c r="GK18" s="139">
        <v>-7.3</v>
      </c>
      <c r="GL18" s="139">
        <v>-7.2</v>
      </c>
      <c r="GM18" s="139">
        <v>-2.6</v>
      </c>
      <c r="GN18" s="139">
        <v>0.3</v>
      </c>
      <c r="GO18" s="139">
        <v>8.5</v>
      </c>
      <c r="GP18" s="139">
        <v>11</v>
      </c>
      <c r="GQ18" s="139">
        <v>9.6999999999999993</v>
      </c>
      <c r="GR18" s="139">
        <v>7</v>
      </c>
      <c r="GS18" s="139">
        <v>5.5</v>
      </c>
      <c r="GT18" s="139">
        <v>2.1</v>
      </c>
      <c r="GU18" s="139">
        <v>1</v>
      </c>
      <c r="GV18" s="139">
        <v>-4.2</v>
      </c>
      <c r="GW18" s="139">
        <v>-7.2</v>
      </c>
      <c r="GX18" s="139">
        <v>-2</v>
      </c>
      <c r="GY18" s="139">
        <v>-2.8</v>
      </c>
      <c r="GZ18" s="139">
        <v>0.4</v>
      </c>
      <c r="HA18" s="139">
        <v>8.6999999999999993</v>
      </c>
      <c r="HB18" s="139">
        <v>10.3</v>
      </c>
      <c r="HC18" s="133">
        <v>10.199999999999999</v>
      </c>
    </row>
    <row r="19" spans="1:211" x14ac:dyDescent="0.25">
      <c r="A19" s="41" t="s">
        <v>64</v>
      </c>
      <c r="B19" s="106">
        <v>21</v>
      </c>
      <c r="C19" s="106">
        <v>20.3</v>
      </c>
      <c r="D19" s="106">
        <v>17.5</v>
      </c>
      <c r="E19" s="106">
        <v>16.7</v>
      </c>
      <c r="F19" s="106">
        <v>19.2</v>
      </c>
      <c r="G19" s="106">
        <v>10.199999999999999</v>
      </c>
      <c r="H19" s="106">
        <v>13.5</v>
      </c>
      <c r="I19" s="106">
        <v>11.6</v>
      </c>
      <c r="J19" s="106">
        <v>4</v>
      </c>
      <c r="K19" s="106">
        <v>-11.6</v>
      </c>
      <c r="L19" s="106">
        <v>-24.3</v>
      </c>
      <c r="M19" s="106">
        <v>-37.700000000000003</v>
      </c>
      <c r="N19" s="106">
        <v>-55.5</v>
      </c>
      <c r="O19" s="106">
        <v>-58.3</v>
      </c>
      <c r="P19" s="106">
        <v>-53.1</v>
      </c>
      <c r="Q19" s="106">
        <v>-54.4</v>
      </c>
      <c r="R19" s="106">
        <v>-30.1</v>
      </c>
      <c r="S19" s="106">
        <v>-27.9</v>
      </c>
      <c r="T19" s="106">
        <v>-28.9</v>
      </c>
      <c r="U19" s="106">
        <v>-31.7</v>
      </c>
      <c r="V19" s="106">
        <v>-37.700000000000003</v>
      </c>
      <c r="W19" s="106">
        <v>-29.3</v>
      </c>
      <c r="X19" s="106">
        <v>-35.200000000000003</v>
      </c>
      <c r="Y19" s="106">
        <v>-42.2</v>
      </c>
      <c r="Z19" s="106">
        <v>-33.200000000000003</v>
      </c>
      <c r="AA19" s="106">
        <v>-29.1</v>
      </c>
      <c r="AB19" s="106">
        <v>-26.5</v>
      </c>
      <c r="AC19" s="106">
        <v>-16</v>
      </c>
      <c r="AD19" s="106">
        <v>-9.4</v>
      </c>
      <c r="AE19" s="106">
        <v>1.3</v>
      </c>
      <c r="AF19" s="106">
        <v>7.7</v>
      </c>
      <c r="AG19" s="106">
        <v>11.5</v>
      </c>
      <c r="AH19" s="106">
        <v>11.1</v>
      </c>
      <c r="AI19" s="106">
        <v>7.5</v>
      </c>
      <c r="AJ19" s="106">
        <v>6</v>
      </c>
      <c r="AK19" s="106">
        <v>4.5</v>
      </c>
      <c r="AL19" s="106">
        <v>-19.7</v>
      </c>
      <c r="AM19" s="106">
        <v>-12.8</v>
      </c>
      <c r="AN19" s="106">
        <v>-9.8000000000000007</v>
      </c>
      <c r="AO19" s="106">
        <v>-1.5</v>
      </c>
      <c r="AP19" s="106">
        <v>10.4</v>
      </c>
      <c r="AQ19" s="106">
        <v>13.5</v>
      </c>
      <c r="AR19" s="106">
        <v>11.2</v>
      </c>
      <c r="AS19" s="106">
        <v>9.4</v>
      </c>
      <c r="AT19" s="106">
        <v>4</v>
      </c>
      <c r="AU19" s="106">
        <v>-0.8</v>
      </c>
      <c r="AV19" s="106">
        <v>-6.7</v>
      </c>
      <c r="AW19" s="106">
        <v>-11.6</v>
      </c>
      <c r="AX19" s="106">
        <v>-27</v>
      </c>
      <c r="AY19" s="106">
        <v>-13</v>
      </c>
      <c r="AZ19" s="106">
        <v>-11</v>
      </c>
      <c r="BA19" s="106">
        <v>3.4</v>
      </c>
      <c r="BB19" s="106">
        <v>-6.9</v>
      </c>
      <c r="BC19" s="106">
        <v>7.8</v>
      </c>
      <c r="BD19" s="106">
        <v>-8.6999999999999993</v>
      </c>
      <c r="BE19" s="106">
        <v>-9.8000000000000007</v>
      </c>
      <c r="BF19" s="106">
        <v>-3.9</v>
      </c>
      <c r="BG19" s="106">
        <v>-8.6999999999999993</v>
      </c>
      <c r="BH19" s="106">
        <v>-13.4</v>
      </c>
      <c r="BI19" s="106">
        <v>-14.1</v>
      </c>
      <c r="BJ19" s="106">
        <v>-17.7</v>
      </c>
      <c r="BK19" s="106">
        <v>-17.2</v>
      </c>
      <c r="BL19" s="106">
        <v>-4.7</v>
      </c>
      <c r="BM19" s="106">
        <v>6.4</v>
      </c>
      <c r="BN19" s="106">
        <v>5.6</v>
      </c>
      <c r="BO19" s="106">
        <v>13.3</v>
      </c>
      <c r="BP19" s="106">
        <v>3</v>
      </c>
      <c r="BQ19" s="106">
        <v>8.6999999999999993</v>
      </c>
      <c r="BR19" s="106">
        <v>-2.4</v>
      </c>
      <c r="BS19" s="106">
        <v>-0.9</v>
      </c>
      <c r="BT19" s="106">
        <v>-3.8</v>
      </c>
      <c r="BU19" s="106">
        <v>-11.3</v>
      </c>
      <c r="BV19" s="106">
        <v>-6.1</v>
      </c>
      <c r="BW19" s="106">
        <v>-3</v>
      </c>
      <c r="BX19" s="106">
        <v>2</v>
      </c>
      <c r="BY19" s="106">
        <v>9.8000000000000007</v>
      </c>
      <c r="BZ19" s="106">
        <v>10</v>
      </c>
      <c r="CA19" s="106">
        <v>8.8000000000000007</v>
      </c>
      <c r="CB19" s="106">
        <v>4.5999999999999996</v>
      </c>
      <c r="CC19" s="106">
        <v>11.7</v>
      </c>
      <c r="CD19" s="106">
        <v>3.7</v>
      </c>
      <c r="CE19" s="106">
        <v>0.5</v>
      </c>
      <c r="CF19" s="106">
        <v>-1.5</v>
      </c>
      <c r="CG19" s="106">
        <v>-6.6</v>
      </c>
      <c r="CH19" s="106">
        <v>-6.6</v>
      </c>
      <c r="CI19" s="106">
        <v>-5.9</v>
      </c>
      <c r="CJ19" s="106">
        <v>-4.5</v>
      </c>
      <c r="CK19" s="106">
        <v>-4.8</v>
      </c>
      <c r="CL19" s="106">
        <v>3.6</v>
      </c>
      <c r="CM19" s="106">
        <v>7</v>
      </c>
      <c r="CN19" s="106">
        <v>7.6</v>
      </c>
      <c r="CO19" s="106">
        <v>9.5</v>
      </c>
      <c r="CP19" s="106">
        <v>4.2</v>
      </c>
      <c r="CQ19" s="106">
        <v>2.5</v>
      </c>
      <c r="CR19" s="106">
        <v>3.1</v>
      </c>
      <c r="CS19" s="106">
        <v>10.4</v>
      </c>
      <c r="CT19" s="106">
        <v>6.9</v>
      </c>
      <c r="CU19" s="106">
        <v>8.1999999999999993</v>
      </c>
      <c r="CV19" s="106">
        <v>10.9</v>
      </c>
      <c r="CW19" s="106">
        <v>13.7</v>
      </c>
      <c r="CX19" s="106">
        <v>15.5</v>
      </c>
      <c r="CY19" s="106">
        <v>15.4</v>
      </c>
      <c r="CZ19" s="106">
        <v>8.8000000000000007</v>
      </c>
      <c r="DA19" s="139">
        <v>5.7</v>
      </c>
      <c r="DB19" s="139">
        <v>11</v>
      </c>
      <c r="DC19" s="139">
        <v>4.5999999999999996</v>
      </c>
      <c r="DD19" s="139">
        <v>4.7</v>
      </c>
      <c r="DE19" s="139">
        <v>2.1</v>
      </c>
      <c r="DF19" s="139">
        <v>1.4</v>
      </c>
      <c r="DG19" s="139">
        <v>5.0999999999999996</v>
      </c>
      <c r="DH19" s="139">
        <v>2.5</v>
      </c>
      <c r="DI19" s="139">
        <v>5.6</v>
      </c>
      <c r="DJ19" s="139">
        <v>6.7</v>
      </c>
      <c r="DK19" s="139">
        <v>7.3</v>
      </c>
      <c r="DL19" s="139">
        <v>5.5</v>
      </c>
      <c r="DM19" s="139">
        <v>5.2</v>
      </c>
      <c r="DN19" s="139">
        <v>4.0999999999999996</v>
      </c>
      <c r="DO19" s="139">
        <v>4.3</v>
      </c>
      <c r="DP19" s="139">
        <v>4.7</v>
      </c>
      <c r="DQ19" s="139">
        <v>5</v>
      </c>
      <c r="DR19" s="139">
        <v>4.3</v>
      </c>
      <c r="DS19" s="139">
        <v>6.7</v>
      </c>
      <c r="DT19" s="139">
        <v>6.2</v>
      </c>
      <c r="DU19" s="139">
        <v>9.4</v>
      </c>
      <c r="DV19" s="139">
        <v>11.1</v>
      </c>
      <c r="DW19" s="139">
        <v>11.4</v>
      </c>
      <c r="DX19" s="139">
        <v>10.6</v>
      </c>
      <c r="DY19" s="139">
        <v>10.9</v>
      </c>
      <c r="DZ19" s="139">
        <v>11.3</v>
      </c>
      <c r="EA19" s="139">
        <v>10.3</v>
      </c>
      <c r="EB19" s="139">
        <v>10.199999999999999</v>
      </c>
      <c r="EC19" s="139">
        <v>5.9</v>
      </c>
      <c r="ED19" s="139">
        <v>2.5</v>
      </c>
      <c r="EE19" s="139">
        <v>3.3</v>
      </c>
      <c r="EF19" s="139">
        <v>3.6</v>
      </c>
      <c r="EG19" s="139">
        <v>6.8</v>
      </c>
      <c r="EH19" s="139">
        <v>8.6999999999999993</v>
      </c>
      <c r="EI19" s="139">
        <v>12.4</v>
      </c>
      <c r="EJ19" s="139">
        <v>11.2</v>
      </c>
      <c r="EK19" s="139">
        <v>11</v>
      </c>
      <c r="EL19" s="139">
        <v>8.5</v>
      </c>
      <c r="EM19" s="139">
        <v>8.6999999999999993</v>
      </c>
      <c r="EN19" s="139">
        <v>10.4</v>
      </c>
      <c r="EO19" s="139">
        <v>6.7</v>
      </c>
      <c r="EP19" s="139">
        <v>4.9000000000000004</v>
      </c>
      <c r="EQ19" s="139">
        <v>8.3000000000000007</v>
      </c>
      <c r="ER19" s="139">
        <v>2.1</v>
      </c>
      <c r="ES19" s="139">
        <v>-25.5</v>
      </c>
      <c r="ET19" s="139">
        <v>-20.5</v>
      </c>
      <c r="EU19" s="139">
        <v>-10.7</v>
      </c>
      <c r="EV19" s="139">
        <v>3.8</v>
      </c>
      <c r="EW19" s="139">
        <v>6.6</v>
      </c>
      <c r="EX19" s="139">
        <v>7.7</v>
      </c>
      <c r="EY19" s="139">
        <v>6.4</v>
      </c>
      <c r="EZ19" s="139">
        <v>-3</v>
      </c>
      <c r="FA19" s="139">
        <v>-8.1999999999999993</v>
      </c>
      <c r="FB19" s="139">
        <v>-13.2</v>
      </c>
      <c r="FC19" s="139">
        <v>-9.1999999999999993</v>
      </c>
      <c r="FD19" s="139">
        <v>-4.5</v>
      </c>
      <c r="FE19" s="139">
        <v>-0.8</v>
      </c>
      <c r="FF19" s="139">
        <v>8.1999999999999993</v>
      </c>
      <c r="FG19" s="139">
        <v>14</v>
      </c>
      <c r="FH19" s="139">
        <v>14.8</v>
      </c>
      <c r="FI19" s="139">
        <v>15.1</v>
      </c>
      <c r="FJ19" s="139">
        <v>13.3</v>
      </c>
      <c r="FK19" s="139">
        <v>10</v>
      </c>
      <c r="FL19" s="139">
        <v>5.4</v>
      </c>
      <c r="FM19" s="139">
        <v>2.6</v>
      </c>
      <c r="FN19" s="139">
        <v>3.1</v>
      </c>
      <c r="FO19" s="139">
        <v>-0.5</v>
      </c>
      <c r="FP19" s="139">
        <v>-9.6</v>
      </c>
      <c r="FQ19" s="139">
        <v>-5.6</v>
      </c>
      <c r="FR19" s="139">
        <v>-0.5</v>
      </c>
      <c r="FS19" s="139">
        <v>1.1000000000000001</v>
      </c>
      <c r="FT19" s="139">
        <v>1.1000000000000001</v>
      </c>
      <c r="FU19" s="139">
        <v>0.3</v>
      </c>
      <c r="FV19" s="139">
        <v>-2.7</v>
      </c>
      <c r="FW19" s="139">
        <v>-5.4</v>
      </c>
      <c r="FX19" s="139">
        <v>-5.7</v>
      </c>
      <c r="FY19" s="139">
        <v>-2.2000000000000002</v>
      </c>
      <c r="FZ19" s="139">
        <v>-1.3</v>
      </c>
      <c r="GA19" s="139">
        <v>3</v>
      </c>
      <c r="GB19" s="139">
        <v>3.2</v>
      </c>
      <c r="GC19" s="139">
        <v>5</v>
      </c>
      <c r="GD19" s="139">
        <v>6.1</v>
      </c>
      <c r="GE19" s="139">
        <v>3.1</v>
      </c>
      <c r="GF19" s="139">
        <v>3.6</v>
      </c>
      <c r="GG19" s="139">
        <v>4.4000000000000004</v>
      </c>
      <c r="GH19" s="139">
        <v>3.5</v>
      </c>
      <c r="GI19" s="139">
        <v>0.1</v>
      </c>
      <c r="GJ19" s="139">
        <v>-0.4</v>
      </c>
      <c r="GK19" s="139">
        <v>-2.6</v>
      </c>
      <c r="GL19" s="139">
        <v>-2.4</v>
      </c>
      <c r="GM19" s="139">
        <v>0</v>
      </c>
      <c r="GN19" s="139">
        <v>0.5</v>
      </c>
      <c r="GO19" s="139">
        <v>8</v>
      </c>
      <c r="GP19" s="139">
        <v>10.6</v>
      </c>
      <c r="GQ19" s="139">
        <v>8.8000000000000007</v>
      </c>
      <c r="GR19" s="139">
        <v>3.9</v>
      </c>
      <c r="GS19" s="139">
        <v>5.0999999999999996</v>
      </c>
      <c r="GT19" s="139">
        <v>4.3</v>
      </c>
      <c r="GU19" s="139">
        <v>0.7</v>
      </c>
      <c r="GV19" s="139">
        <v>1.4</v>
      </c>
      <c r="GW19" s="139">
        <v>0.5</v>
      </c>
      <c r="GX19" s="139">
        <v>0</v>
      </c>
      <c r="GY19" s="139">
        <v>-2.8</v>
      </c>
      <c r="GZ19" s="139">
        <v>2.2000000000000002</v>
      </c>
      <c r="HA19" s="139">
        <v>2.7</v>
      </c>
      <c r="HB19" s="139">
        <v>5.6</v>
      </c>
      <c r="HC19" s="133">
        <v>4.3</v>
      </c>
    </row>
    <row r="20" spans="1:211" x14ac:dyDescent="0.25">
      <c r="A20" s="41" t="s">
        <v>65</v>
      </c>
      <c r="B20" s="106">
        <v>-24.6</v>
      </c>
      <c r="C20" s="106">
        <v>-19.5</v>
      </c>
      <c r="D20" s="106">
        <v>-14.4</v>
      </c>
      <c r="E20" s="106">
        <v>-19</v>
      </c>
      <c r="F20" s="106">
        <v>-14.2</v>
      </c>
      <c r="G20" s="106">
        <v>-17.100000000000001</v>
      </c>
      <c r="H20" s="106">
        <v>-9.6999999999999993</v>
      </c>
      <c r="I20" s="106">
        <v>-10.8</v>
      </c>
      <c r="J20" s="106">
        <v>-8.1999999999999993</v>
      </c>
      <c r="K20" s="106">
        <v>-17.899999999999999</v>
      </c>
      <c r="L20" s="106">
        <v>-30.4</v>
      </c>
      <c r="M20" s="106">
        <v>-41.4</v>
      </c>
      <c r="N20" s="106">
        <v>-28.7</v>
      </c>
      <c r="O20" s="106">
        <v>-33.9</v>
      </c>
      <c r="P20" s="106">
        <v>-42.2</v>
      </c>
      <c r="Q20" s="106">
        <v>-33.200000000000003</v>
      </c>
      <c r="R20" s="106">
        <v>-27.1</v>
      </c>
      <c r="S20" s="106">
        <v>-23.8</v>
      </c>
      <c r="T20" s="106">
        <v>-27.3</v>
      </c>
      <c r="U20" s="106">
        <v>-20</v>
      </c>
      <c r="V20" s="106">
        <v>-22.8</v>
      </c>
      <c r="W20" s="106">
        <v>-18.399999999999999</v>
      </c>
      <c r="X20" s="106">
        <v>-25.4</v>
      </c>
      <c r="Y20" s="106">
        <v>-22.5</v>
      </c>
      <c r="Z20" s="106">
        <v>-24.2</v>
      </c>
      <c r="AA20" s="106">
        <v>-14.8</v>
      </c>
      <c r="AB20" s="106">
        <v>-14.6</v>
      </c>
      <c r="AC20" s="106">
        <v>-6.9</v>
      </c>
      <c r="AD20" s="106">
        <v>-6.1</v>
      </c>
      <c r="AE20" s="106">
        <v>-6.8</v>
      </c>
      <c r="AF20" s="106">
        <v>-3.1</v>
      </c>
      <c r="AG20" s="106">
        <v>1.1000000000000001</v>
      </c>
      <c r="AH20" s="106">
        <v>-4.9000000000000004</v>
      </c>
      <c r="AI20" s="106">
        <v>2.2999999999999998</v>
      </c>
      <c r="AJ20" s="106">
        <v>-2.9</v>
      </c>
      <c r="AK20" s="106">
        <v>-4.0999999999999996</v>
      </c>
      <c r="AL20" s="106">
        <v>-1.4</v>
      </c>
      <c r="AM20" s="106">
        <v>1.3</v>
      </c>
      <c r="AN20" s="106">
        <v>-5.7</v>
      </c>
      <c r="AO20" s="106">
        <v>0.3</v>
      </c>
      <c r="AP20" s="106">
        <v>1.6</v>
      </c>
      <c r="AQ20" s="106">
        <v>-1.8</v>
      </c>
      <c r="AR20" s="106">
        <v>1.8</v>
      </c>
      <c r="AS20" s="106">
        <v>-3.6</v>
      </c>
      <c r="AT20" s="106">
        <v>-4</v>
      </c>
      <c r="AU20" s="106">
        <v>-12.1</v>
      </c>
      <c r="AV20" s="106">
        <v>-14.9</v>
      </c>
      <c r="AW20" s="106">
        <v>-19.3</v>
      </c>
      <c r="AX20" s="106">
        <v>-19.399999999999999</v>
      </c>
      <c r="AY20" s="106">
        <v>-19.100000000000001</v>
      </c>
      <c r="AZ20" s="106">
        <v>-10.9</v>
      </c>
      <c r="BA20" s="106">
        <v>-6.1</v>
      </c>
      <c r="BB20" s="106">
        <v>-10.5</v>
      </c>
      <c r="BC20" s="106">
        <v>-8.8000000000000007</v>
      </c>
      <c r="BD20" s="106">
        <v>-7.7</v>
      </c>
      <c r="BE20" s="106">
        <v>-7</v>
      </c>
      <c r="BF20" s="106">
        <v>-9.4</v>
      </c>
      <c r="BG20" s="106">
        <v>-17.8</v>
      </c>
      <c r="BH20" s="106">
        <v>-12.7</v>
      </c>
      <c r="BI20" s="106">
        <v>-16.2</v>
      </c>
      <c r="BJ20" s="106">
        <v>-11.8</v>
      </c>
      <c r="BK20" s="106">
        <v>-10.3</v>
      </c>
      <c r="BL20" s="106">
        <v>-11.9</v>
      </c>
      <c r="BM20" s="106">
        <v>-7.9</v>
      </c>
      <c r="BN20" s="106">
        <v>-4.4000000000000004</v>
      </c>
      <c r="BO20" s="106">
        <v>-6.6</v>
      </c>
      <c r="BP20" s="106">
        <v>-4.0999999999999996</v>
      </c>
      <c r="BQ20" s="106">
        <v>-4.4000000000000004</v>
      </c>
      <c r="BR20" s="106">
        <v>-3.5</v>
      </c>
      <c r="BS20" s="106">
        <v>-2.2999999999999998</v>
      </c>
      <c r="BT20" s="106">
        <v>-6.4</v>
      </c>
      <c r="BU20" s="106">
        <v>1.1000000000000001</v>
      </c>
      <c r="BV20" s="106">
        <v>12.8</v>
      </c>
      <c r="BW20" s="106">
        <v>5.3</v>
      </c>
      <c r="BX20" s="106">
        <v>7.7</v>
      </c>
      <c r="BY20" s="106">
        <v>10.3</v>
      </c>
      <c r="BZ20" s="106">
        <v>10.7</v>
      </c>
      <c r="CA20" s="106">
        <v>4.8</v>
      </c>
      <c r="CB20" s="106">
        <v>5.8</v>
      </c>
      <c r="CC20" s="106">
        <v>11.6</v>
      </c>
      <c r="CD20" s="106">
        <v>13.6</v>
      </c>
      <c r="CE20" s="106">
        <v>4.7</v>
      </c>
      <c r="CF20" s="106">
        <v>7.7</v>
      </c>
      <c r="CG20" s="106">
        <v>2.4</v>
      </c>
      <c r="CH20" s="106">
        <v>7.9</v>
      </c>
      <c r="CI20" s="106">
        <v>4.0999999999999996</v>
      </c>
      <c r="CJ20" s="106">
        <v>5.3</v>
      </c>
      <c r="CK20" s="106">
        <v>12.9</v>
      </c>
      <c r="CL20" s="106">
        <v>4</v>
      </c>
      <c r="CM20" s="106">
        <v>9</v>
      </c>
      <c r="CN20" s="106">
        <v>10.199999999999999</v>
      </c>
      <c r="CO20" s="106">
        <v>10.6</v>
      </c>
      <c r="CP20" s="106">
        <v>9.3000000000000007</v>
      </c>
      <c r="CQ20" s="106">
        <v>8.6999999999999993</v>
      </c>
      <c r="CR20" s="106">
        <v>7.3</v>
      </c>
      <c r="CS20" s="106">
        <v>5.6</v>
      </c>
      <c r="CT20" s="106">
        <v>12.5</v>
      </c>
      <c r="CU20" s="106">
        <v>9.9</v>
      </c>
      <c r="CV20" s="106">
        <v>5.7</v>
      </c>
      <c r="CW20" s="106">
        <v>9.9</v>
      </c>
      <c r="CX20" s="106">
        <v>13.6</v>
      </c>
      <c r="CY20" s="106">
        <v>9.3000000000000007</v>
      </c>
      <c r="CZ20" s="106">
        <v>2.8</v>
      </c>
      <c r="DA20" s="139">
        <v>0.2</v>
      </c>
      <c r="DB20" s="139">
        <v>3.8</v>
      </c>
      <c r="DC20" s="139">
        <v>5.4</v>
      </c>
      <c r="DD20" s="139">
        <v>1.2</v>
      </c>
      <c r="DE20" s="139">
        <v>4.9000000000000004</v>
      </c>
      <c r="DF20" s="139">
        <v>10.5</v>
      </c>
      <c r="DG20" s="139">
        <v>9.5</v>
      </c>
      <c r="DH20" s="139">
        <v>9.8000000000000007</v>
      </c>
      <c r="DI20" s="139">
        <v>9.1</v>
      </c>
      <c r="DJ20" s="139">
        <v>6.4</v>
      </c>
      <c r="DK20" s="139">
        <v>8.4</v>
      </c>
      <c r="DL20" s="139">
        <v>5.7</v>
      </c>
      <c r="DM20" s="139">
        <v>11.4</v>
      </c>
      <c r="DN20" s="139">
        <v>12.8</v>
      </c>
      <c r="DO20" s="139">
        <v>8.9</v>
      </c>
      <c r="DP20" s="139">
        <v>9.6999999999999993</v>
      </c>
      <c r="DQ20" s="139">
        <v>11.7</v>
      </c>
      <c r="DR20" s="139">
        <v>11.8</v>
      </c>
      <c r="DS20" s="139">
        <v>14</v>
      </c>
      <c r="DT20" s="139">
        <v>9.4</v>
      </c>
      <c r="DU20" s="139">
        <v>9.5</v>
      </c>
      <c r="DV20" s="139">
        <v>7.1</v>
      </c>
      <c r="DW20" s="139">
        <v>10.199999999999999</v>
      </c>
      <c r="DX20" s="139">
        <v>5.8</v>
      </c>
      <c r="DY20" s="139">
        <v>11.5</v>
      </c>
      <c r="DZ20" s="139">
        <v>15.5</v>
      </c>
      <c r="EA20" s="139">
        <v>11</v>
      </c>
      <c r="EB20" s="139">
        <v>7.6</v>
      </c>
      <c r="EC20" s="139">
        <v>6.1</v>
      </c>
      <c r="ED20" s="139">
        <v>11.7</v>
      </c>
      <c r="EE20" s="139">
        <v>8.5</v>
      </c>
      <c r="EF20" s="139">
        <v>10.8</v>
      </c>
      <c r="EG20" s="139">
        <v>8.1999999999999993</v>
      </c>
      <c r="EH20" s="139">
        <v>9.1</v>
      </c>
      <c r="EI20" s="139">
        <v>9</v>
      </c>
      <c r="EJ20" s="139">
        <v>4.7</v>
      </c>
      <c r="EK20" s="139">
        <v>2.2999999999999998</v>
      </c>
      <c r="EL20" s="139">
        <v>-0.8</v>
      </c>
      <c r="EM20" s="139">
        <v>1.8</v>
      </c>
      <c r="EN20" s="139">
        <v>1.8</v>
      </c>
      <c r="EO20" s="139">
        <v>1.3</v>
      </c>
      <c r="EP20" s="139">
        <v>5.5</v>
      </c>
      <c r="EQ20" s="139">
        <v>2.5</v>
      </c>
      <c r="ER20" s="139">
        <v>-3.5</v>
      </c>
      <c r="ES20" s="139">
        <v>-31.3</v>
      </c>
      <c r="ET20" s="139">
        <v>-19.399999999999999</v>
      </c>
      <c r="EU20" s="139">
        <v>-12.9</v>
      </c>
      <c r="EV20" s="139">
        <v>-11.3</v>
      </c>
      <c r="EW20" s="139">
        <v>-9.6999999999999993</v>
      </c>
      <c r="EX20" s="139">
        <v>-12.3</v>
      </c>
      <c r="EY20" s="139">
        <v>-13</v>
      </c>
      <c r="EZ20" s="139">
        <v>-23.4</v>
      </c>
      <c r="FA20" s="139">
        <v>-15.4</v>
      </c>
      <c r="FB20" s="139">
        <v>-8.4</v>
      </c>
      <c r="FC20" s="139">
        <v>-10.7</v>
      </c>
      <c r="FD20" s="139">
        <v>-13.1</v>
      </c>
      <c r="FE20" s="139">
        <v>-4</v>
      </c>
      <c r="FF20" s="139">
        <v>-1.7</v>
      </c>
      <c r="FG20" s="139">
        <v>1.6</v>
      </c>
      <c r="FH20" s="139">
        <v>-0.9</v>
      </c>
      <c r="FI20" s="139">
        <v>0.9</v>
      </c>
      <c r="FJ20" s="139">
        <v>2.5</v>
      </c>
      <c r="FK20" s="139">
        <v>0.6</v>
      </c>
      <c r="FL20" s="139">
        <v>2.5</v>
      </c>
      <c r="FM20" s="139">
        <v>-9.1</v>
      </c>
      <c r="FN20" s="139">
        <v>4.4000000000000004</v>
      </c>
      <c r="FO20" s="139">
        <v>2.2000000000000002</v>
      </c>
      <c r="FP20" s="139">
        <v>-0.9</v>
      </c>
      <c r="FQ20" s="139">
        <v>-4.8</v>
      </c>
      <c r="FR20" s="139">
        <v>-2.2999999999999998</v>
      </c>
      <c r="FS20" s="139">
        <v>-7.6</v>
      </c>
      <c r="FT20" s="139">
        <v>-4.5999999999999996</v>
      </c>
      <c r="FU20" s="139">
        <v>-10.7</v>
      </c>
      <c r="FV20" s="139">
        <v>-6.2</v>
      </c>
      <c r="FW20" s="139">
        <v>-18.100000000000001</v>
      </c>
      <c r="FX20" s="139">
        <v>-18.2</v>
      </c>
      <c r="FY20" s="139">
        <v>-18.100000000000001</v>
      </c>
      <c r="FZ20" s="139">
        <v>-12.1</v>
      </c>
      <c r="GA20" s="139">
        <v>-9.3000000000000007</v>
      </c>
      <c r="GB20" s="139">
        <v>-12.7</v>
      </c>
      <c r="GC20" s="139">
        <v>-12.3</v>
      </c>
      <c r="GD20" s="139">
        <v>-10.7</v>
      </c>
      <c r="GE20" s="139">
        <v>-16.899999999999999</v>
      </c>
      <c r="GF20" s="139">
        <v>-16</v>
      </c>
      <c r="GG20" s="139">
        <v>-13.2</v>
      </c>
      <c r="GH20" s="139">
        <v>-12.9</v>
      </c>
      <c r="GI20" s="139">
        <v>-13.5</v>
      </c>
      <c r="GJ20" s="139">
        <v>-16.899999999999999</v>
      </c>
      <c r="GK20" s="139">
        <v>-16.8</v>
      </c>
      <c r="GL20" s="139">
        <v>-10.6</v>
      </c>
      <c r="GM20" s="139">
        <v>-7</v>
      </c>
      <c r="GN20" s="139">
        <v>-11.8</v>
      </c>
      <c r="GO20" s="139">
        <v>-11.3</v>
      </c>
      <c r="GP20" s="139">
        <v>-9.9</v>
      </c>
      <c r="GQ20" s="139">
        <v>-12.5</v>
      </c>
      <c r="GR20" s="139">
        <v>-12</v>
      </c>
      <c r="GS20" s="139">
        <v>-8.5</v>
      </c>
      <c r="GT20" s="139">
        <v>-14.5</v>
      </c>
      <c r="GU20" s="139">
        <v>-18.5</v>
      </c>
      <c r="GV20" s="139">
        <v>-23.3</v>
      </c>
      <c r="GW20" s="139">
        <v>-29.8</v>
      </c>
      <c r="GX20" s="139">
        <v>-25.3</v>
      </c>
      <c r="GY20" s="139">
        <v>-21</v>
      </c>
      <c r="GZ20" s="139">
        <v>-18.8</v>
      </c>
      <c r="HA20" s="139">
        <v>-19.899999999999999</v>
      </c>
      <c r="HB20" s="139">
        <v>-22.7</v>
      </c>
      <c r="HC20" s="133">
        <v>-23</v>
      </c>
    </row>
    <row r="21" spans="1:211" x14ac:dyDescent="0.25">
      <c r="A21" s="41" t="s">
        <v>111</v>
      </c>
      <c r="B21" s="106" t="s">
        <v>106</v>
      </c>
      <c r="C21" s="106" t="s">
        <v>106</v>
      </c>
      <c r="D21" s="106" t="s">
        <v>106</v>
      </c>
      <c r="E21" s="106" t="s">
        <v>106</v>
      </c>
      <c r="F21" s="106" t="s">
        <v>106</v>
      </c>
      <c r="G21" s="106" t="s">
        <v>106</v>
      </c>
      <c r="H21" s="106" t="s">
        <v>106</v>
      </c>
      <c r="I21" s="106" t="s">
        <v>106</v>
      </c>
      <c r="J21" s="106" t="s">
        <v>106</v>
      </c>
      <c r="K21" s="106" t="s">
        <v>106</v>
      </c>
      <c r="L21" s="106" t="s">
        <v>106</v>
      </c>
      <c r="M21" s="106" t="s">
        <v>106</v>
      </c>
      <c r="N21" s="106" t="s">
        <v>106</v>
      </c>
      <c r="O21" s="106" t="s">
        <v>106</v>
      </c>
      <c r="P21" s="106" t="s">
        <v>106</v>
      </c>
      <c r="Q21" s="106" t="s">
        <v>106</v>
      </c>
      <c r="R21" s="106" t="s">
        <v>106</v>
      </c>
      <c r="S21" s="106" t="s">
        <v>106</v>
      </c>
      <c r="T21" s="106" t="s">
        <v>106</v>
      </c>
      <c r="U21" s="106" t="s">
        <v>106</v>
      </c>
      <c r="V21" s="106" t="s">
        <v>106</v>
      </c>
      <c r="W21" s="106" t="s">
        <v>106</v>
      </c>
      <c r="X21" s="106" t="s">
        <v>106</v>
      </c>
      <c r="Y21" s="106" t="s">
        <v>106</v>
      </c>
      <c r="Z21" s="106" t="s">
        <v>106</v>
      </c>
      <c r="AA21" s="106" t="s">
        <v>106</v>
      </c>
      <c r="AB21" s="106" t="s">
        <v>106</v>
      </c>
      <c r="AC21" s="106" t="s">
        <v>106</v>
      </c>
      <c r="AD21" s="106" t="s">
        <v>106</v>
      </c>
      <c r="AE21" s="106" t="s">
        <v>106</v>
      </c>
      <c r="AF21" s="106" t="s">
        <v>106</v>
      </c>
      <c r="AG21" s="106" t="s">
        <v>106</v>
      </c>
      <c r="AH21" s="106" t="s">
        <v>106</v>
      </c>
      <c r="AI21" s="106" t="s">
        <v>106</v>
      </c>
      <c r="AJ21" s="106" t="s">
        <v>106</v>
      </c>
      <c r="AK21" s="106" t="s">
        <v>106</v>
      </c>
      <c r="AL21" s="106" t="s">
        <v>106</v>
      </c>
      <c r="AM21" s="106" t="s">
        <v>106</v>
      </c>
      <c r="AN21" s="106" t="s">
        <v>106</v>
      </c>
      <c r="AO21" s="106" t="s">
        <v>106</v>
      </c>
      <c r="AP21" s="106">
        <v>-11.2</v>
      </c>
      <c r="AQ21" s="106">
        <v>3.9</v>
      </c>
      <c r="AR21" s="106">
        <v>-4.9000000000000004</v>
      </c>
      <c r="AS21" s="106">
        <v>-1.1000000000000001</v>
      </c>
      <c r="AT21" s="106">
        <v>-4.7</v>
      </c>
      <c r="AU21" s="106">
        <v>-7.5</v>
      </c>
      <c r="AV21" s="106">
        <v>3.1</v>
      </c>
      <c r="AW21" s="106">
        <v>-12.6</v>
      </c>
      <c r="AX21" s="106">
        <v>-5.5</v>
      </c>
      <c r="AY21" s="106">
        <v>-11.6</v>
      </c>
      <c r="AZ21" s="106">
        <v>-2</v>
      </c>
      <c r="BA21" s="106">
        <v>-4.7</v>
      </c>
      <c r="BB21" s="106">
        <v>-2.2000000000000002</v>
      </c>
      <c r="BC21" s="106">
        <v>-18.3</v>
      </c>
      <c r="BD21" s="106">
        <v>-14.4</v>
      </c>
      <c r="BE21" s="106">
        <v>-4.8</v>
      </c>
      <c r="BF21" s="106">
        <v>7.6</v>
      </c>
      <c r="BG21" s="106">
        <v>7.4</v>
      </c>
      <c r="BH21" s="106">
        <v>-5</v>
      </c>
      <c r="BI21" s="106">
        <v>-1.1000000000000001</v>
      </c>
      <c r="BJ21" s="106">
        <v>-16.8</v>
      </c>
      <c r="BK21" s="106">
        <v>-22.6</v>
      </c>
      <c r="BL21" s="106">
        <v>-16.3</v>
      </c>
      <c r="BM21" s="106">
        <v>-5.2</v>
      </c>
      <c r="BN21" s="106">
        <v>-7.5</v>
      </c>
      <c r="BO21" s="106">
        <v>0.5</v>
      </c>
      <c r="BP21" s="106">
        <v>-1.5</v>
      </c>
      <c r="BQ21" s="106">
        <v>11.4</v>
      </c>
      <c r="BR21" s="106">
        <v>-5.9</v>
      </c>
      <c r="BS21" s="106">
        <v>-5.7</v>
      </c>
      <c r="BT21" s="106">
        <v>-4.5999999999999996</v>
      </c>
      <c r="BU21" s="106">
        <v>0.1</v>
      </c>
      <c r="BV21" s="106">
        <v>-0.4</v>
      </c>
      <c r="BW21" s="106">
        <v>-22.8</v>
      </c>
      <c r="BX21" s="106">
        <v>-11.3</v>
      </c>
      <c r="BY21" s="106">
        <v>-15.6</v>
      </c>
      <c r="BZ21" s="106">
        <v>-6.4</v>
      </c>
      <c r="CA21" s="106">
        <v>-7.6</v>
      </c>
      <c r="CB21" s="106">
        <v>2.2999999999999998</v>
      </c>
      <c r="CC21" s="106">
        <v>-15</v>
      </c>
      <c r="CD21" s="106">
        <v>-8.4</v>
      </c>
      <c r="CE21" s="106">
        <v>6.9</v>
      </c>
      <c r="CF21" s="106">
        <v>12.9</v>
      </c>
      <c r="CG21" s="106">
        <v>1.8</v>
      </c>
      <c r="CH21" s="106">
        <v>5.7</v>
      </c>
      <c r="CI21" s="106">
        <v>-4.4000000000000004</v>
      </c>
      <c r="CJ21" s="106">
        <v>1.6</v>
      </c>
      <c r="CK21" s="106">
        <v>20.100000000000001</v>
      </c>
      <c r="CL21" s="106">
        <v>22.5</v>
      </c>
      <c r="CM21" s="106">
        <v>24.8</v>
      </c>
      <c r="CN21" s="106">
        <v>17.2</v>
      </c>
      <c r="CO21" s="106">
        <v>17.5</v>
      </c>
      <c r="CP21" s="106">
        <v>27.3</v>
      </c>
      <c r="CQ21" s="106">
        <v>33.700000000000003</v>
      </c>
      <c r="CR21" s="106">
        <v>30</v>
      </c>
      <c r="CS21" s="106">
        <v>-4.5</v>
      </c>
      <c r="CT21" s="106">
        <v>4.0999999999999996</v>
      </c>
      <c r="CU21" s="106">
        <v>3</v>
      </c>
      <c r="CV21" s="106">
        <v>7.6</v>
      </c>
      <c r="CW21" s="106">
        <v>16.100000000000001</v>
      </c>
      <c r="CX21" s="106">
        <v>2.4</v>
      </c>
      <c r="CY21" s="106">
        <v>12.3</v>
      </c>
      <c r="CZ21" s="106">
        <v>-1.5</v>
      </c>
      <c r="DA21" s="139">
        <v>8.4</v>
      </c>
      <c r="DB21" s="139">
        <v>14.9</v>
      </c>
      <c r="DC21" s="139">
        <v>13.5</v>
      </c>
      <c r="DD21" s="139">
        <v>-10.3</v>
      </c>
      <c r="DE21" s="139">
        <v>8.6999999999999993</v>
      </c>
      <c r="DF21" s="139">
        <v>-0.9</v>
      </c>
      <c r="DG21" s="139">
        <v>7.1</v>
      </c>
      <c r="DH21" s="139">
        <v>4.0999999999999996</v>
      </c>
      <c r="DI21" s="139">
        <v>-0.3</v>
      </c>
      <c r="DJ21" s="139">
        <v>-1.6</v>
      </c>
      <c r="DK21" s="139">
        <v>-1.8</v>
      </c>
      <c r="DL21" s="139">
        <v>0.8</v>
      </c>
      <c r="DM21" s="139">
        <v>21.5</v>
      </c>
      <c r="DN21" s="139">
        <v>14.6</v>
      </c>
      <c r="DO21" s="139">
        <v>28.6</v>
      </c>
      <c r="DP21" s="139">
        <v>33.9</v>
      </c>
      <c r="DQ21" s="139">
        <v>16.3</v>
      </c>
      <c r="DR21" s="139">
        <v>11.8</v>
      </c>
      <c r="DS21" s="139">
        <v>15.4</v>
      </c>
      <c r="DT21" s="139">
        <v>-3.2</v>
      </c>
      <c r="DU21" s="139">
        <v>-2.2999999999999998</v>
      </c>
      <c r="DV21" s="139">
        <v>6.1</v>
      </c>
      <c r="DW21" s="139">
        <v>-2.2000000000000002</v>
      </c>
      <c r="DX21" s="139">
        <v>9.9</v>
      </c>
      <c r="DY21" s="139">
        <v>14.8</v>
      </c>
      <c r="DZ21" s="139">
        <v>24</v>
      </c>
      <c r="EA21" s="139">
        <v>9.3000000000000007</v>
      </c>
      <c r="EB21" s="139">
        <v>24.2</v>
      </c>
      <c r="EC21" s="139">
        <v>-19.399999999999999</v>
      </c>
      <c r="ED21" s="139">
        <v>-6.2</v>
      </c>
      <c r="EE21" s="139">
        <v>1.4</v>
      </c>
      <c r="EF21" s="139">
        <v>26.9</v>
      </c>
      <c r="EG21" s="139">
        <v>1.6</v>
      </c>
      <c r="EH21" s="139">
        <v>-18.600000000000001</v>
      </c>
      <c r="EI21" s="139">
        <v>2.6</v>
      </c>
      <c r="EJ21" s="139">
        <v>30.3</v>
      </c>
      <c r="EK21" s="139">
        <v>7.2</v>
      </c>
      <c r="EL21" s="139">
        <v>8.6999999999999993</v>
      </c>
      <c r="EM21" s="139">
        <v>7.6</v>
      </c>
      <c r="EN21" s="139">
        <v>19.3</v>
      </c>
      <c r="EO21" s="139">
        <v>-33.799999999999997</v>
      </c>
      <c r="EP21" s="139">
        <v>-5.8</v>
      </c>
      <c r="EQ21" s="139">
        <v>-1.7</v>
      </c>
      <c r="ER21" s="139">
        <v>-26.3</v>
      </c>
      <c r="ES21" s="139">
        <v>-41.4</v>
      </c>
      <c r="ET21" s="139">
        <v>-58.4</v>
      </c>
      <c r="EU21" s="139">
        <v>-34.700000000000003</v>
      </c>
      <c r="EV21" s="139">
        <v>-52.9</v>
      </c>
      <c r="EW21" s="139">
        <v>-44.2</v>
      </c>
      <c r="EX21" s="139">
        <v>-56.1</v>
      </c>
      <c r="EY21" s="139">
        <v>-28.5</v>
      </c>
      <c r="EZ21" s="139">
        <v>5.3</v>
      </c>
      <c r="FA21" s="139">
        <v>-18.3</v>
      </c>
      <c r="FB21" s="139">
        <v>-54.4</v>
      </c>
      <c r="FC21" s="139">
        <v>-44.7</v>
      </c>
      <c r="FD21" s="139">
        <v>-35</v>
      </c>
      <c r="FE21" s="139">
        <v>-60</v>
      </c>
      <c r="FF21" s="139">
        <v>-8.6</v>
      </c>
      <c r="FG21" s="139">
        <v>-7.8</v>
      </c>
      <c r="FH21" s="139">
        <v>-8.5</v>
      </c>
      <c r="FI21" s="139">
        <v>25.3</v>
      </c>
      <c r="FJ21" s="139">
        <v>30.5</v>
      </c>
      <c r="FK21" s="139">
        <v>10.1</v>
      </c>
      <c r="FL21" s="139">
        <v>21.5</v>
      </c>
      <c r="FM21" s="139">
        <v>31.1</v>
      </c>
      <c r="FN21" s="139">
        <v>-4.0999999999999996</v>
      </c>
      <c r="FO21" s="139">
        <v>18.2</v>
      </c>
      <c r="FP21" s="139">
        <v>11.9</v>
      </c>
      <c r="FQ21" s="139">
        <v>5.7</v>
      </c>
      <c r="FR21" s="139">
        <v>16.600000000000001</v>
      </c>
      <c r="FS21" s="139">
        <v>-1</v>
      </c>
      <c r="FT21" s="139">
        <v>0</v>
      </c>
      <c r="FU21" s="139">
        <v>-21.2</v>
      </c>
      <c r="FV21" s="139">
        <v>8.1999999999999993</v>
      </c>
      <c r="FW21" s="139">
        <v>19.899999999999999</v>
      </c>
      <c r="FX21" s="139">
        <v>-6</v>
      </c>
      <c r="FY21" s="139">
        <v>23.9</v>
      </c>
      <c r="FZ21" s="139">
        <v>16.399999999999999</v>
      </c>
      <c r="GA21" s="139">
        <v>-3.8</v>
      </c>
      <c r="GB21" s="139">
        <v>27.9</v>
      </c>
      <c r="GC21" s="139">
        <v>36.700000000000003</v>
      </c>
      <c r="GD21" s="139">
        <v>-10.3</v>
      </c>
      <c r="GE21" s="139">
        <v>-14.7</v>
      </c>
      <c r="GF21" s="139">
        <v>22.4</v>
      </c>
      <c r="GG21" s="139">
        <v>18.600000000000001</v>
      </c>
      <c r="GH21" s="139">
        <v>12.2</v>
      </c>
      <c r="GI21" s="139">
        <v>4.8</v>
      </c>
      <c r="GJ21" s="139">
        <v>-5</v>
      </c>
      <c r="GK21" s="139">
        <v>12.3</v>
      </c>
      <c r="GL21" s="139">
        <v>17.399999999999999</v>
      </c>
      <c r="GM21" s="139">
        <v>12.3</v>
      </c>
      <c r="GN21" s="139">
        <v>12.5</v>
      </c>
      <c r="GO21" s="139">
        <v>11.1</v>
      </c>
      <c r="GP21" s="139">
        <v>1.5</v>
      </c>
      <c r="GQ21" s="139">
        <v>-0.5</v>
      </c>
      <c r="GR21" s="139">
        <v>-9.1</v>
      </c>
      <c r="GS21" s="139">
        <v>-10.8</v>
      </c>
      <c r="GT21" s="139">
        <v>-9.6999999999999993</v>
      </c>
      <c r="GU21" s="139">
        <v>5.2</v>
      </c>
      <c r="GV21" s="139">
        <v>-26.3</v>
      </c>
      <c r="GW21" s="139">
        <v>-9.3000000000000007</v>
      </c>
      <c r="GX21" s="139">
        <v>-12.9</v>
      </c>
      <c r="GY21" s="139">
        <v>7.7</v>
      </c>
      <c r="GZ21" s="139">
        <v>-3.6</v>
      </c>
      <c r="HA21" s="139">
        <v>-4.7</v>
      </c>
      <c r="HB21" s="139">
        <v>9.8000000000000007</v>
      </c>
      <c r="HC21" s="133">
        <v>9.8000000000000007</v>
      </c>
    </row>
    <row r="22" spans="1:211" x14ac:dyDescent="0.25">
      <c r="A22" s="41" t="s">
        <v>66</v>
      </c>
      <c r="B22" s="106">
        <v>18.2</v>
      </c>
      <c r="C22" s="106">
        <v>18.100000000000001</v>
      </c>
      <c r="D22" s="106">
        <v>17.7</v>
      </c>
      <c r="E22" s="106">
        <v>15.3</v>
      </c>
      <c r="F22" s="106">
        <v>16.399999999999999</v>
      </c>
      <c r="G22" s="106">
        <v>11.4</v>
      </c>
      <c r="H22" s="106">
        <v>5.0999999999999996</v>
      </c>
      <c r="I22" s="106">
        <v>9.1</v>
      </c>
      <c r="J22" s="106">
        <v>8.9</v>
      </c>
      <c r="K22" s="106">
        <v>9.4</v>
      </c>
      <c r="L22" s="106">
        <v>-0.1</v>
      </c>
      <c r="M22" s="106">
        <v>-7.2</v>
      </c>
      <c r="N22" s="106">
        <v>-11</v>
      </c>
      <c r="O22" s="106">
        <v>-10.9</v>
      </c>
      <c r="P22" s="106">
        <v>-15.7</v>
      </c>
      <c r="Q22" s="106">
        <v>-11</v>
      </c>
      <c r="R22" s="106">
        <v>-13.8</v>
      </c>
      <c r="S22" s="106">
        <v>-15.7</v>
      </c>
      <c r="T22" s="106">
        <v>-12.9</v>
      </c>
      <c r="U22" s="106">
        <v>-5.6</v>
      </c>
      <c r="V22" s="106">
        <v>-8.9</v>
      </c>
      <c r="W22" s="106">
        <v>-11.7</v>
      </c>
      <c r="X22" s="106">
        <v>-2</v>
      </c>
      <c r="Y22" s="106">
        <v>3.1</v>
      </c>
      <c r="Z22" s="106">
        <v>0.3</v>
      </c>
      <c r="AA22" s="106">
        <v>4.2</v>
      </c>
      <c r="AB22" s="106">
        <v>-2</v>
      </c>
      <c r="AC22" s="106">
        <v>5.4</v>
      </c>
      <c r="AD22" s="106">
        <v>-8.8000000000000007</v>
      </c>
      <c r="AE22" s="106">
        <v>-3.5</v>
      </c>
      <c r="AF22" s="106">
        <v>-4.2</v>
      </c>
      <c r="AG22" s="106">
        <v>-2</v>
      </c>
      <c r="AH22" s="106">
        <v>-1.8</v>
      </c>
      <c r="AI22" s="106">
        <v>8.1</v>
      </c>
      <c r="AJ22" s="106">
        <v>5.5</v>
      </c>
      <c r="AK22" s="106">
        <v>16.7</v>
      </c>
      <c r="AL22" s="106">
        <v>4.3</v>
      </c>
      <c r="AM22" s="106">
        <v>11.3</v>
      </c>
      <c r="AN22" s="106">
        <v>13.3</v>
      </c>
      <c r="AO22" s="106">
        <v>7.3</v>
      </c>
      <c r="AP22" s="106">
        <v>5.7</v>
      </c>
      <c r="AQ22" s="106">
        <v>2.9</v>
      </c>
      <c r="AR22" s="106">
        <v>-2.4</v>
      </c>
      <c r="AS22" s="106">
        <v>-3.9</v>
      </c>
      <c r="AT22" s="106">
        <v>-0.3</v>
      </c>
      <c r="AU22" s="106">
        <v>-8.8000000000000007</v>
      </c>
      <c r="AV22" s="106">
        <v>-5.0999999999999996</v>
      </c>
      <c r="AW22" s="106">
        <v>-4.0999999999999996</v>
      </c>
      <c r="AX22" s="106">
        <v>-1.8</v>
      </c>
      <c r="AY22" s="106">
        <v>-1.4</v>
      </c>
      <c r="AZ22" s="106">
        <v>0.1</v>
      </c>
      <c r="BA22" s="106">
        <v>-0.3</v>
      </c>
      <c r="BB22" s="106">
        <v>-3.3</v>
      </c>
      <c r="BC22" s="106">
        <v>-10.6</v>
      </c>
      <c r="BD22" s="106">
        <v>-6.8</v>
      </c>
      <c r="BE22" s="106">
        <v>-11</v>
      </c>
      <c r="BF22" s="106">
        <v>-6.6</v>
      </c>
      <c r="BG22" s="106">
        <v>-9.6999999999999993</v>
      </c>
      <c r="BH22" s="106">
        <v>-0.4</v>
      </c>
      <c r="BI22" s="106">
        <v>-6.1</v>
      </c>
      <c r="BJ22" s="106">
        <v>-6.6</v>
      </c>
      <c r="BK22" s="106">
        <v>-8</v>
      </c>
      <c r="BL22" s="106">
        <v>-8.5</v>
      </c>
      <c r="BM22" s="106">
        <v>-5.6</v>
      </c>
      <c r="BN22" s="106">
        <v>-4.2</v>
      </c>
      <c r="BO22" s="106">
        <v>-4.4000000000000004</v>
      </c>
      <c r="BP22" s="106">
        <v>-10.4</v>
      </c>
      <c r="BQ22" s="106">
        <v>-2.1</v>
      </c>
      <c r="BR22" s="106">
        <v>-1.5</v>
      </c>
      <c r="BS22" s="106">
        <v>-8.1999999999999993</v>
      </c>
      <c r="BT22" s="106">
        <v>-3.8</v>
      </c>
      <c r="BU22" s="106">
        <v>-3.3</v>
      </c>
      <c r="BV22" s="106">
        <v>-2</v>
      </c>
      <c r="BW22" s="106">
        <v>-1.2</v>
      </c>
      <c r="BX22" s="106">
        <v>3.2</v>
      </c>
      <c r="BY22" s="106">
        <v>3.4</v>
      </c>
      <c r="BZ22" s="106">
        <v>1.8</v>
      </c>
      <c r="CA22" s="106">
        <v>-1.6</v>
      </c>
      <c r="CB22" s="106">
        <v>1.3</v>
      </c>
      <c r="CC22" s="106">
        <v>2</v>
      </c>
      <c r="CD22" s="106">
        <v>3</v>
      </c>
      <c r="CE22" s="106">
        <v>3.2</v>
      </c>
      <c r="CF22" s="106">
        <v>2.7</v>
      </c>
      <c r="CG22" s="106">
        <v>7.3</v>
      </c>
      <c r="CH22" s="106">
        <v>2.4</v>
      </c>
      <c r="CI22" s="106">
        <v>2.1</v>
      </c>
      <c r="CJ22" s="106">
        <v>6.9</v>
      </c>
      <c r="CK22" s="106">
        <v>11.6</v>
      </c>
      <c r="CL22" s="106">
        <v>9.6999999999999993</v>
      </c>
      <c r="CM22" s="106">
        <v>3.8</v>
      </c>
      <c r="CN22" s="106">
        <v>5.7</v>
      </c>
      <c r="CO22" s="106">
        <v>5.4</v>
      </c>
      <c r="CP22" s="106">
        <v>8.3000000000000007</v>
      </c>
      <c r="CQ22" s="106">
        <v>7.2</v>
      </c>
      <c r="CR22" s="106">
        <v>17.5</v>
      </c>
      <c r="CS22" s="106">
        <v>11.1</v>
      </c>
      <c r="CT22" s="106">
        <v>7.4</v>
      </c>
      <c r="CU22" s="106">
        <v>6.7</v>
      </c>
      <c r="CV22" s="106">
        <v>8.1</v>
      </c>
      <c r="CW22" s="106">
        <v>5.7</v>
      </c>
      <c r="CX22" s="106">
        <v>6</v>
      </c>
      <c r="CY22" s="106">
        <v>3.9</v>
      </c>
      <c r="CZ22" s="106">
        <v>4.4000000000000004</v>
      </c>
      <c r="DA22" s="139">
        <v>8.6</v>
      </c>
      <c r="DB22" s="139">
        <v>6.2</v>
      </c>
      <c r="DC22" s="139">
        <v>5.5</v>
      </c>
      <c r="DD22" s="139">
        <v>9</v>
      </c>
      <c r="DE22" s="139">
        <v>11.3</v>
      </c>
      <c r="DF22" s="139">
        <v>9.9</v>
      </c>
      <c r="DG22" s="139">
        <v>9.8000000000000007</v>
      </c>
      <c r="DH22" s="139">
        <v>9.6999999999999993</v>
      </c>
      <c r="DI22" s="139">
        <v>10.8</v>
      </c>
      <c r="DJ22" s="139">
        <v>10.6</v>
      </c>
      <c r="DK22" s="139">
        <v>8.6999999999999993</v>
      </c>
      <c r="DL22" s="139">
        <v>10.7</v>
      </c>
      <c r="DM22" s="139">
        <v>10.8</v>
      </c>
      <c r="DN22" s="139">
        <v>10.1</v>
      </c>
      <c r="DO22" s="139">
        <v>12.6</v>
      </c>
      <c r="DP22" s="139">
        <v>7.6</v>
      </c>
      <c r="DQ22" s="139">
        <v>14.2</v>
      </c>
      <c r="DR22" s="139">
        <v>13.3</v>
      </c>
      <c r="DS22" s="139">
        <v>9</v>
      </c>
      <c r="DT22" s="139">
        <v>10</v>
      </c>
      <c r="DU22" s="139">
        <v>5.5</v>
      </c>
      <c r="DV22" s="139">
        <v>6.4</v>
      </c>
      <c r="DW22" s="139">
        <v>3.5</v>
      </c>
      <c r="DX22" s="139">
        <v>4</v>
      </c>
      <c r="DY22" s="139">
        <v>6.5</v>
      </c>
      <c r="DZ22" s="139">
        <v>10.199999999999999</v>
      </c>
      <c r="EA22" s="139">
        <v>10.6</v>
      </c>
      <c r="EB22" s="139">
        <v>7.2</v>
      </c>
      <c r="EC22" s="139">
        <v>13.3</v>
      </c>
      <c r="ED22" s="139">
        <v>7.8</v>
      </c>
      <c r="EE22" s="139">
        <v>8.1999999999999993</v>
      </c>
      <c r="EF22" s="139">
        <v>10</v>
      </c>
      <c r="EG22" s="139">
        <v>5.8</v>
      </c>
      <c r="EH22" s="139">
        <v>6.6</v>
      </c>
      <c r="EI22" s="139">
        <v>2.5</v>
      </c>
      <c r="EJ22" s="139">
        <v>4.5</v>
      </c>
      <c r="EK22" s="139">
        <v>4.7</v>
      </c>
      <c r="EL22" s="139">
        <v>4.8</v>
      </c>
      <c r="EM22" s="139">
        <v>5.2</v>
      </c>
      <c r="EN22" s="139">
        <v>4.8</v>
      </c>
      <c r="EO22" s="139">
        <v>5.0999999999999996</v>
      </c>
      <c r="EP22" s="139">
        <v>3.8</v>
      </c>
      <c r="EQ22" s="139">
        <v>5.4</v>
      </c>
      <c r="ER22" s="139">
        <v>3.2</v>
      </c>
      <c r="ES22" s="139">
        <v>-19.5</v>
      </c>
      <c r="ET22" s="139">
        <v>-16</v>
      </c>
      <c r="EU22" s="139">
        <v>-5</v>
      </c>
      <c r="EV22" s="139">
        <v>-0.5</v>
      </c>
      <c r="EW22" s="139">
        <v>6</v>
      </c>
      <c r="EX22" s="139">
        <v>9.1999999999999993</v>
      </c>
      <c r="EY22" s="139">
        <v>0.7</v>
      </c>
      <c r="EZ22" s="139">
        <v>-2.4</v>
      </c>
      <c r="FA22" s="139">
        <v>-0.8</v>
      </c>
      <c r="FB22" s="139">
        <v>-11.8</v>
      </c>
      <c r="FC22" s="139">
        <v>-13.6</v>
      </c>
      <c r="FD22" s="139">
        <v>-8</v>
      </c>
      <c r="FE22" s="139">
        <v>-2.9</v>
      </c>
      <c r="FF22" s="139">
        <v>-0.3</v>
      </c>
      <c r="FG22" s="139">
        <v>8.6999999999999993</v>
      </c>
      <c r="FH22" s="139">
        <v>5.3</v>
      </c>
      <c r="FI22" s="139">
        <v>3.2</v>
      </c>
      <c r="FJ22" s="139">
        <v>5.7</v>
      </c>
      <c r="FK22" s="139">
        <v>3</v>
      </c>
      <c r="FL22" s="139">
        <v>2.6</v>
      </c>
      <c r="FM22" s="139">
        <v>9.3000000000000007</v>
      </c>
      <c r="FN22" s="139">
        <v>-6.5</v>
      </c>
      <c r="FO22" s="139">
        <v>3</v>
      </c>
      <c r="FP22" s="139">
        <v>0.7</v>
      </c>
      <c r="FQ22" s="139">
        <v>2.2000000000000002</v>
      </c>
      <c r="FR22" s="139">
        <v>0.6</v>
      </c>
      <c r="FS22" s="139">
        <v>-0.6</v>
      </c>
      <c r="FT22" s="139">
        <v>1.7</v>
      </c>
      <c r="FU22" s="139">
        <v>10</v>
      </c>
      <c r="FV22" s="139">
        <v>3.2</v>
      </c>
      <c r="FW22" s="139">
        <v>2.5</v>
      </c>
      <c r="FX22" s="139">
        <v>6.4</v>
      </c>
      <c r="FY22" s="139">
        <v>9.8000000000000007</v>
      </c>
      <c r="FZ22" s="139">
        <v>2.2000000000000002</v>
      </c>
      <c r="GA22" s="139">
        <v>3.8</v>
      </c>
      <c r="GB22" s="139">
        <v>8.9</v>
      </c>
      <c r="GC22" s="139">
        <v>5.5</v>
      </c>
      <c r="GD22" s="139">
        <v>4.9000000000000004</v>
      </c>
      <c r="GE22" s="139">
        <v>8</v>
      </c>
      <c r="GF22" s="139">
        <v>5.4</v>
      </c>
      <c r="GG22" s="139">
        <v>5.5</v>
      </c>
      <c r="GH22" s="139">
        <v>1.4</v>
      </c>
      <c r="GI22" s="139">
        <v>4.2</v>
      </c>
      <c r="GJ22" s="139">
        <v>4.9000000000000004</v>
      </c>
      <c r="GK22" s="139">
        <v>1.8</v>
      </c>
      <c r="GL22" s="139">
        <v>-1.6</v>
      </c>
      <c r="GM22" s="139">
        <v>5.7</v>
      </c>
      <c r="GN22" s="139">
        <v>-1.6</v>
      </c>
      <c r="GO22" s="139">
        <v>2.7</v>
      </c>
      <c r="GP22" s="139">
        <v>-2.4</v>
      </c>
      <c r="GQ22" s="139">
        <v>-6.1</v>
      </c>
      <c r="GR22" s="139">
        <v>-1.8</v>
      </c>
      <c r="GS22" s="139">
        <v>0</v>
      </c>
      <c r="GT22" s="139">
        <v>-2.4</v>
      </c>
      <c r="GU22" s="139">
        <v>0.3</v>
      </c>
      <c r="GV22" s="139">
        <v>6.1</v>
      </c>
      <c r="GW22" s="139">
        <v>8.4</v>
      </c>
      <c r="GX22" s="139">
        <v>-0.7</v>
      </c>
      <c r="GY22" s="139">
        <v>4.9000000000000004</v>
      </c>
      <c r="GZ22" s="139">
        <v>7</v>
      </c>
      <c r="HA22" s="139">
        <v>2.2000000000000002</v>
      </c>
      <c r="HB22" s="139">
        <v>-2.8</v>
      </c>
      <c r="HC22" s="133">
        <v>-1.2</v>
      </c>
    </row>
    <row r="23" spans="1:211" x14ac:dyDescent="0.25">
      <c r="A23" s="41" t="s">
        <v>67</v>
      </c>
      <c r="B23" s="106">
        <v>-6.7</v>
      </c>
      <c r="C23" s="106">
        <v>0.6</v>
      </c>
      <c r="D23" s="106">
        <v>0.7</v>
      </c>
      <c r="E23" s="106">
        <v>-8</v>
      </c>
      <c r="F23" s="106">
        <v>-10.4</v>
      </c>
      <c r="G23" s="106">
        <v>-11.1</v>
      </c>
      <c r="H23" s="106">
        <v>-15.6</v>
      </c>
      <c r="I23" s="106">
        <v>-11.5</v>
      </c>
      <c r="J23" s="106">
        <v>-14.1</v>
      </c>
      <c r="K23" s="106">
        <v>-19.399999999999999</v>
      </c>
      <c r="L23" s="106">
        <v>-19.899999999999999</v>
      </c>
      <c r="M23" s="106">
        <v>-17.7</v>
      </c>
      <c r="N23" s="106">
        <v>-18.2</v>
      </c>
      <c r="O23" s="106">
        <v>-13.9</v>
      </c>
      <c r="P23" s="106">
        <v>-25.6</v>
      </c>
      <c r="Q23" s="106">
        <v>-9.1999999999999993</v>
      </c>
      <c r="R23" s="106">
        <v>-1.8</v>
      </c>
      <c r="S23" s="106">
        <v>-3.8</v>
      </c>
      <c r="T23" s="106">
        <v>-5</v>
      </c>
      <c r="U23" s="106">
        <v>4.5</v>
      </c>
      <c r="V23" s="106">
        <v>-5.7</v>
      </c>
      <c r="W23" s="106">
        <v>3.7</v>
      </c>
      <c r="X23" s="106">
        <v>2.2999999999999998</v>
      </c>
      <c r="Y23" s="106">
        <v>-11.6</v>
      </c>
      <c r="Z23" s="106">
        <v>4.0999999999999996</v>
      </c>
      <c r="AA23" s="106">
        <v>2.4</v>
      </c>
      <c r="AB23" s="106">
        <v>-0.6</v>
      </c>
      <c r="AC23" s="106">
        <v>6.5</v>
      </c>
      <c r="AD23" s="106">
        <v>17</v>
      </c>
      <c r="AE23" s="106">
        <v>3.1</v>
      </c>
      <c r="AF23" s="106">
        <v>5</v>
      </c>
      <c r="AG23" s="106">
        <v>1.8</v>
      </c>
      <c r="AH23" s="106">
        <v>5.8</v>
      </c>
      <c r="AI23" s="106">
        <v>6.6</v>
      </c>
      <c r="AJ23" s="106">
        <v>3.1</v>
      </c>
      <c r="AK23" s="106">
        <v>-0.3</v>
      </c>
      <c r="AL23" s="106">
        <v>-0.4</v>
      </c>
      <c r="AM23" s="106">
        <v>1.8</v>
      </c>
      <c r="AN23" s="106">
        <v>-2.1</v>
      </c>
      <c r="AO23" s="106">
        <v>-13.5</v>
      </c>
      <c r="AP23" s="106">
        <v>-0.6</v>
      </c>
      <c r="AQ23" s="106">
        <v>-1.6</v>
      </c>
      <c r="AR23" s="106">
        <v>-7.7</v>
      </c>
      <c r="AS23" s="106">
        <v>-10.4</v>
      </c>
      <c r="AT23" s="106">
        <v>-4.3</v>
      </c>
      <c r="AU23" s="106">
        <v>-9.1</v>
      </c>
      <c r="AV23" s="106">
        <v>-13.4</v>
      </c>
      <c r="AW23" s="106">
        <v>-10.6</v>
      </c>
      <c r="AX23" s="106">
        <v>-8.6999999999999993</v>
      </c>
      <c r="AY23" s="106">
        <v>-2.5</v>
      </c>
      <c r="AZ23" s="106">
        <v>-3.8</v>
      </c>
      <c r="BA23" s="106">
        <v>-1.3</v>
      </c>
      <c r="BB23" s="106">
        <v>-4.7</v>
      </c>
      <c r="BC23" s="106">
        <v>-4.7</v>
      </c>
      <c r="BD23" s="106">
        <v>-2.4</v>
      </c>
      <c r="BE23" s="106">
        <v>-7.3</v>
      </c>
      <c r="BF23" s="106">
        <v>-14.8</v>
      </c>
      <c r="BG23" s="106">
        <v>-19.8</v>
      </c>
      <c r="BH23" s="106">
        <v>-10.3</v>
      </c>
      <c r="BI23" s="106">
        <v>-25</v>
      </c>
      <c r="BJ23" s="106">
        <v>-12.3</v>
      </c>
      <c r="BK23" s="106">
        <v>-14.6</v>
      </c>
      <c r="BL23" s="106">
        <v>-20.5</v>
      </c>
      <c r="BM23" s="106">
        <v>-14.1</v>
      </c>
      <c r="BN23" s="106">
        <v>-3.1</v>
      </c>
      <c r="BO23" s="106">
        <v>-3.7</v>
      </c>
      <c r="BP23" s="106">
        <v>-12.3</v>
      </c>
      <c r="BQ23" s="106">
        <v>-4.0999999999999996</v>
      </c>
      <c r="BR23" s="106">
        <v>-9.9</v>
      </c>
      <c r="BS23" s="106">
        <v>-9</v>
      </c>
      <c r="BT23" s="106">
        <v>-10.3</v>
      </c>
      <c r="BU23" s="106">
        <v>-9.8000000000000007</v>
      </c>
      <c r="BV23" s="106">
        <v>-9.5</v>
      </c>
      <c r="BW23" s="106">
        <v>-6.8</v>
      </c>
      <c r="BX23" s="106">
        <v>-6.3</v>
      </c>
      <c r="BY23" s="106">
        <v>-4.2</v>
      </c>
      <c r="BZ23" s="106">
        <v>1.4</v>
      </c>
      <c r="CA23" s="106">
        <v>-11.3</v>
      </c>
      <c r="CB23" s="106">
        <v>-13.6</v>
      </c>
      <c r="CC23" s="106">
        <v>-12</v>
      </c>
      <c r="CD23" s="106">
        <v>-12.8</v>
      </c>
      <c r="CE23" s="106">
        <v>-10.6</v>
      </c>
      <c r="CF23" s="106">
        <v>-11</v>
      </c>
      <c r="CG23" s="106">
        <v>-26.8</v>
      </c>
      <c r="CH23" s="106">
        <v>-12.3</v>
      </c>
      <c r="CI23" s="106">
        <v>-11.7</v>
      </c>
      <c r="CJ23" s="106">
        <v>-17</v>
      </c>
      <c r="CK23" s="106">
        <v>-13.9</v>
      </c>
      <c r="CL23" s="106">
        <v>-5.0999999999999996</v>
      </c>
      <c r="CM23" s="106">
        <v>-11.9</v>
      </c>
      <c r="CN23" s="106">
        <v>-3.5</v>
      </c>
      <c r="CO23" s="106">
        <v>-0.6</v>
      </c>
      <c r="CP23" s="106">
        <v>-10.3</v>
      </c>
      <c r="CQ23" s="106">
        <v>-7.4</v>
      </c>
      <c r="CR23" s="106">
        <v>-8</v>
      </c>
      <c r="CS23" s="106">
        <v>-8.1999999999999993</v>
      </c>
      <c r="CT23" s="106">
        <v>-6.7</v>
      </c>
      <c r="CU23" s="106">
        <v>-3.9</v>
      </c>
      <c r="CV23" s="106">
        <v>-9.3000000000000007</v>
      </c>
      <c r="CW23" s="106">
        <v>0.8</v>
      </c>
      <c r="CX23" s="106">
        <v>5</v>
      </c>
      <c r="CY23" s="106">
        <v>0</v>
      </c>
      <c r="CZ23" s="106">
        <v>2.8</v>
      </c>
      <c r="DA23" s="139">
        <v>-3.9</v>
      </c>
      <c r="DB23" s="139">
        <v>-0.5</v>
      </c>
      <c r="DC23" s="139">
        <v>-3.7</v>
      </c>
      <c r="DD23" s="139">
        <v>0.2</v>
      </c>
      <c r="DE23" s="139">
        <v>-7.8</v>
      </c>
      <c r="DF23" s="139">
        <v>-7.8</v>
      </c>
      <c r="DG23" s="139">
        <v>-4.2</v>
      </c>
      <c r="DH23" s="139">
        <v>-5.0999999999999996</v>
      </c>
      <c r="DI23" s="139">
        <v>-1.1000000000000001</v>
      </c>
      <c r="DJ23" s="139">
        <v>-11.9</v>
      </c>
      <c r="DK23" s="139">
        <v>-2.5</v>
      </c>
      <c r="DL23" s="139">
        <v>-5.4</v>
      </c>
      <c r="DM23" s="139">
        <v>-3.7</v>
      </c>
      <c r="DN23" s="139">
        <v>-2.2999999999999998</v>
      </c>
      <c r="DO23" s="139">
        <v>-7.1</v>
      </c>
      <c r="DP23" s="139">
        <v>-7.8</v>
      </c>
      <c r="DQ23" s="139">
        <v>-3.2</v>
      </c>
      <c r="DR23" s="139">
        <v>-6.6</v>
      </c>
      <c r="DS23" s="139">
        <v>-10.8</v>
      </c>
      <c r="DT23" s="139">
        <v>-9.4</v>
      </c>
      <c r="DU23" s="139">
        <v>-8.6</v>
      </c>
      <c r="DV23" s="139">
        <v>-6.1</v>
      </c>
      <c r="DW23" s="139">
        <v>-6.6</v>
      </c>
      <c r="DX23" s="139">
        <v>-13.2</v>
      </c>
      <c r="DY23" s="139">
        <v>-10.5</v>
      </c>
      <c r="DZ23" s="139">
        <v>-8.6</v>
      </c>
      <c r="EA23" s="139">
        <v>-12.8</v>
      </c>
      <c r="EB23" s="139">
        <v>-13.3</v>
      </c>
      <c r="EC23" s="139">
        <v>-10.9</v>
      </c>
      <c r="ED23" s="139">
        <v>-14.4</v>
      </c>
      <c r="EE23" s="139">
        <v>-8.6999999999999993</v>
      </c>
      <c r="EF23" s="139">
        <v>-9.9</v>
      </c>
      <c r="EG23" s="139">
        <v>-8.3000000000000007</v>
      </c>
      <c r="EH23" s="139">
        <v>-12.1</v>
      </c>
      <c r="EI23" s="139">
        <v>-14.6</v>
      </c>
      <c r="EJ23" s="139">
        <v>-18.399999999999999</v>
      </c>
      <c r="EK23" s="139">
        <v>-6.7</v>
      </c>
      <c r="EL23" s="139">
        <v>-1.5</v>
      </c>
      <c r="EM23" s="139">
        <v>-9.5</v>
      </c>
      <c r="EN23" s="139">
        <v>-14.7</v>
      </c>
      <c r="EO23" s="139">
        <v>-15.5</v>
      </c>
      <c r="EP23" s="139">
        <v>-17.3</v>
      </c>
      <c r="EQ23" s="139">
        <v>-15.7</v>
      </c>
      <c r="ER23" s="139">
        <v>-29.3</v>
      </c>
      <c r="ES23" s="139">
        <v>-51.1</v>
      </c>
      <c r="ET23" s="139">
        <v>-41.9</v>
      </c>
      <c r="EU23" s="139">
        <v>-21.7</v>
      </c>
      <c r="EV23" s="139">
        <v>-29.5</v>
      </c>
      <c r="EW23" s="139">
        <v>-17.2</v>
      </c>
      <c r="EX23" s="139">
        <v>-6.8</v>
      </c>
      <c r="EY23" s="139">
        <v>-12.6</v>
      </c>
      <c r="EZ23" s="139">
        <v>-34.4</v>
      </c>
      <c r="FA23" s="139">
        <v>-39.1</v>
      </c>
      <c r="FB23" s="139">
        <v>-51.3</v>
      </c>
      <c r="FC23" s="139">
        <v>-38</v>
      </c>
      <c r="FD23" s="139">
        <v>-1.6</v>
      </c>
      <c r="FE23" s="139">
        <v>-9.6</v>
      </c>
      <c r="FF23" s="139">
        <v>-0.7</v>
      </c>
      <c r="FG23" s="139">
        <v>19.8</v>
      </c>
      <c r="FH23" s="139">
        <v>10.8</v>
      </c>
      <c r="FI23" s="139">
        <v>15.5</v>
      </c>
      <c r="FJ23" s="139">
        <v>19.899999999999999</v>
      </c>
      <c r="FK23" s="139">
        <v>3.3</v>
      </c>
      <c r="FL23" s="139">
        <v>-0.5</v>
      </c>
      <c r="FM23" s="139">
        <v>-25.7</v>
      </c>
      <c r="FN23" s="139">
        <v>-9.1999999999999993</v>
      </c>
      <c r="FO23" s="139">
        <v>-1.9</v>
      </c>
      <c r="FP23" s="139">
        <v>-15.3</v>
      </c>
      <c r="FQ23" s="139">
        <v>-2.7</v>
      </c>
      <c r="FR23" s="139">
        <v>-2.5</v>
      </c>
      <c r="FS23" s="139">
        <v>-2.7</v>
      </c>
      <c r="FT23" s="139">
        <v>-10</v>
      </c>
      <c r="FU23" s="139">
        <v>-22.2</v>
      </c>
      <c r="FV23" s="139">
        <v>-13.9</v>
      </c>
      <c r="FW23" s="139">
        <v>-19.100000000000001</v>
      </c>
      <c r="FX23" s="139">
        <v>-16.5</v>
      </c>
      <c r="FY23" s="139">
        <v>-15.6</v>
      </c>
      <c r="FZ23" s="139">
        <v>-17.100000000000001</v>
      </c>
      <c r="GA23" s="139">
        <v>-13.9</v>
      </c>
      <c r="GB23" s="139">
        <v>-28.9</v>
      </c>
      <c r="GC23" s="139">
        <v>-11.4</v>
      </c>
      <c r="GD23" s="139">
        <v>-33.799999999999997</v>
      </c>
      <c r="GE23" s="139">
        <v>-27</v>
      </c>
      <c r="GF23" s="139">
        <v>-29.6</v>
      </c>
      <c r="GG23" s="139">
        <v>-23.1</v>
      </c>
      <c r="GH23" s="139">
        <v>-24.1</v>
      </c>
      <c r="GI23" s="139">
        <v>-26.8</v>
      </c>
      <c r="GJ23" s="139">
        <v>-29.5</v>
      </c>
      <c r="GK23" s="139">
        <v>-21</v>
      </c>
      <c r="GL23" s="139">
        <v>-33.200000000000003</v>
      </c>
      <c r="GM23" s="139">
        <v>-15</v>
      </c>
      <c r="GN23" s="139">
        <v>-12.5</v>
      </c>
      <c r="GO23" s="139">
        <v>-6.6</v>
      </c>
      <c r="GP23" s="139">
        <v>-6.1</v>
      </c>
      <c r="GQ23" s="139">
        <v>-6</v>
      </c>
      <c r="GR23" s="139">
        <v>-24</v>
      </c>
      <c r="GS23" s="139">
        <v>-17</v>
      </c>
      <c r="GT23" s="139">
        <v>-26.8</v>
      </c>
      <c r="GU23" s="139">
        <v>-20.8</v>
      </c>
      <c r="GV23" s="139">
        <v>-12.7</v>
      </c>
      <c r="GW23" s="139">
        <v>-15.1</v>
      </c>
      <c r="GX23" s="139">
        <v>-5.9</v>
      </c>
      <c r="GY23" s="139">
        <v>-9</v>
      </c>
      <c r="GZ23" s="139">
        <v>-13</v>
      </c>
      <c r="HA23" s="139">
        <v>-2.7</v>
      </c>
      <c r="HB23" s="139">
        <v>-1.4</v>
      </c>
      <c r="HC23" s="133">
        <v>2.2000000000000002</v>
      </c>
    </row>
    <row r="24" spans="1:211" x14ac:dyDescent="0.25">
      <c r="A24" s="41" t="s">
        <v>208</v>
      </c>
      <c r="B24" s="106">
        <v>9.1</v>
      </c>
      <c r="C24" s="106">
        <v>6.8</v>
      </c>
      <c r="D24" s="106">
        <v>6.1</v>
      </c>
      <c r="E24" s="106">
        <v>10</v>
      </c>
      <c r="F24" s="106">
        <v>7.4</v>
      </c>
      <c r="G24" s="106">
        <v>8.6</v>
      </c>
      <c r="H24" s="106">
        <v>5.3</v>
      </c>
      <c r="I24" s="106">
        <v>4.4000000000000004</v>
      </c>
      <c r="J24" s="106">
        <v>4.0999999999999996</v>
      </c>
      <c r="K24" s="106">
        <v>3.9</v>
      </c>
      <c r="L24" s="106">
        <v>3.6</v>
      </c>
      <c r="M24" s="106">
        <v>-2</v>
      </c>
      <c r="N24" s="106">
        <v>-8.3000000000000007</v>
      </c>
      <c r="O24" s="106">
        <v>-18.100000000000001</v>
      </c>
      <c r="P24" s="106">
        <v>-19.8</v>
      </c>
      <c r="Q24" s="106">
        <v>-7.6</v>
      </c>
      <c r="R24" s="106">
        <v>-2.4</v>
      </c>
      <c r="S24" s="106">
        <v>-6</v>
      </c>
      <c r="T24" s="106">
        <v>-5.7</v>
      </c>
      <c r="U24" s="106">
        <v>-1.1000000000000001</v>
      </c>
      <c r="V24" s="106">
        <v>-4.5999999999999996</v>
      </c>
      <c r="W24" s="106">
        <v>-7</v>
      </c>
      <c r="X24" s="106">
        <v>-6.7</v>
      </c>
      <c r="Y24" s="106">
        <v>-11.2</v>
      </c>
      <c r="Z24" s="106">
        <v>-10</v>
      </c>
      <c r="AA24" s="106">
        <v>-9.9</v>
      </c>
      <c r="AB24" s="106">
        <v>-6.2</v>
      </c>
      <c r="AC24" s="106">
        <v>-0.1</v>
      </c>
      <c r="AD24" s="106">
        <v>-2</v>
      </c>
      <c r="AE24" s="106">
        <v>-5.4</v>
      </c>
      <c r="AF24" s="106">
        <v>-2.6</v>
      </c>
      <c r="AG24" s="106">
        <v>-1.2</v>
      </c>
      <c r="AH24" s="106">
        <v>-1.3</v>
      </c>
      <c r="AI24" s="106">
        <v>-0.7</v>
      </c>
      <c r="AJ24" s="106">
        <v>1.7</v>
      </c>
      <c r="AK24" s="106">
        <v>-2.7</v>
      </c>
      <c r="AL24" s="106">
        <v>-4</v>
      </c>
      <c r="AM24" s="106">
        <v>-6.3</v>
      </c>
      <c r="AN24" s="106">
        <v>-5.0999999999999996</v>
      </c>
      <c r="AO24" s="106">
        <v>-1</v>
      </c>
      <c r="AP24" s="106">
        <v>1.3</v>
      </c>
      <c r="AQ24" s="106">
        <v>-2.7</v>
      </c>
      <c r="AR24" s="106">
        <v>-3.6</v>
      </c>
      <c r="AS24" s="106">
        <v>-5</v>
      </c>
      <c r="AT24" s="106">
        <v>-3.2</v>
      </c>
      <c r="AU24" s="106">
        <v>-2.9</v>
      </c>
      <c r="AV24" s="106">
        <v>-1.3</v>
      </c>
      <c r="AW24" s="106">
        <v>-7.9</v>
      </c>
      <c r="AX24" s="106">
        <v>-10</v>
      </c>
      <c r="AY24" s="106">
        <v>-10.3</v>
      </c>
      <c r="AZ24" s="106">
        <v>-7.1</v>
      </c>
      <c r="BA24" s="106">
        <v>-1</v>
      </c>
      <c r="BB24" s="106">
        <v>-3.2</v>
      </c>
      <c r="BC24" s="106">
        <v>-5.0999999999999996</v>
      </c>
      <c r="BD24" s="106">
        <v>-5.5</v>
      </c>
      <c r="BE24" s="106">
        <v>-5.6</v>
      </c>
      <c r="BF24" s="106">
        <v>-7.3</v>
      </c>
      <c r="BG24" s="106">
        <v>-10</v>
      </c>
      <c r="BH24" s="106">
        <v>-4.5999999999999996</v>
      </c>
      <c r="BI24" s="106">
        <v>-12.2</v>
      </c>
      <c r="BJ24" s="106">
        <v>-13.3</v>
      </c>
      <c r="BK24" s="106">
        <v>-15.2</v>
      </c>
      <c r="BL24" s="106">
        <v>-12.6</v>
      </c>
      <c r="BM24" s="106">
        <v>-7.8</v>
      </c>
      <c r="BN24" s="106">
        <v>-4</v>
      </c>
      <c r="BO24" s="106">
        <v>-5.8</v>
      </c>
      <c r="BP24" s="106">
        <v>-6</v>
      </c>
      <c r="BQ24" s="106">
        <v>-2.6</v>
      </c>
      <c r="BR24" s="106">
        <v>-4</v>
      </c>
      <c r="BS24" s="106">
        <v>-1.5</v>
      </c>
      <c r="BT24" s="106">
        <v>0.3</v>
      </c>
      <c r="BU24" s="106">
        <v>-5.5</v>
      </c>
      <c r="BV24" s="106">
        <v>-5.2</v>
      </c>
      <c r="BW24" s="106">
        <v>-4.5999999999999996</v>
      </c>
      <c r="BX24" s="106">
        <v>-1.8</v>
      </c>
      <c r="BY24" s="106">
        <v>3.6</v>
      </c>
      <c r="BZ24" s="106">
        <v>2.8</v>
      </c>
      <c r="CA24" s="106">
        <v>0.6</v>
      </c>
      <c r="CB24" s="106">
        <v>-1.5</v>
      </c>
      <c r="CC24" s="106">
        <v>0.1</v>
      </c>
      <c r="CD24" s="106">
        <v>-2</v>
      </c>
      <c r="CE24" s="106">
        <v>1.6</v>
      </c>
      <c r="CF24" s="106">
        <v>5.4</v>
      </c>
      <c r="CG24" s="106">
        <v>-2.7</v>
      </c>
      <c r="CH24" s="106">
        <v>-3.7</v>
      </c>
      <c r="CI24" s="106">
        <v>-3.6</v>
      </c>
      <c r="CJ24" s="106">
        <v>-1.5</v>
      </c>
      <c r="CK24" s="106">
        <v>2.2000000000000002</v>
      </c>
      <c r="CL24" s="106">
        <v>1.8</v>
      </c>
      <c r="CM24" s="106">
        <v>1</v>
      </c>
      <c r="CN24" s="106">
        <v>1.5</v>
      </c>
      <c r="CO24" s="106">
        <v>3.4</v>
      </c>
      <c r="CP24" s="106">
        <v>1</v>
      </c>
      <c r="CQ24" s="106">
        <v>3.2</v>
      </c>
      <c r="CR24" s="106">
        <v>5.2</v>
      </c>
      <c r="CS24" s="106">
        <v>-1.2</v>
      </c>
      <c r="CT24" s="106">
        <v>-1.7</v>
      </c>
      <c r="CU24" s="106">
        <v>-3.1</v>
      </c>
      <c r="CV24" s="106">
        <v>-0.9</v>
      </c>
      <c r="CW24" s="106">
        <v>3.4</v>
      </c>
      <c r="CX24" s="106">
        <v>3.9</v>
      </c>
      <c r="CY24" s="106">
        <v>1.4</v>
      </c>
      <c r="CZ24" s="106">
        <v>1.8</v>
      </c>
      <c r="DA24" s="139">
        <v>1.1000000000000001</v>
      </c>
      <c r="DB24" s="139">
        <v>1.7</v>
      </c>
      <c r="DC24" s="139">
        <v>3.7</v>
      </c>
      <c r="DD24" s="139">
        <v>5</v>
      </c>
      <c r="DE24" s="139">
        <v>0.6</v>
      </c>
      <c r="DF24" s="139">
        <v>3.8</v>
      </c>
      <c r="DG24" s="139">
        <v>1.5</v>
      </c>
      <c r="DH24" s="139">
        <v>2.8</v>
      </c>
      <c r="DI24" s="139">
        <v>9.8000000000000007</v>
      </c>
      <c r="DJ24" s="139">
        <v>6.7</v>
      </c>
      <c r="DK24" s="139">
        <v>6.2</v>
      </c>
      <c r="DL24" s="139">
        <v>4.8</v>
      </c>
      <c r="DM24" s="139">
        <v>5.6</v>
      </c>
      <c r="DN24" s="139">
        <v>5.5</v>
      </c>
      <c r="DO24" s="139">
        <v>8.1</v>
      </c>
      <c r="DP24" s="139">
        <v>10.199999999999999</v>
      </c>
      <c r="DQ24" s="139">
        <v>7.7</v>
      </c>
      <c r="DR24" s="139">
        <v>6.9</v>
      </c>
      <c r="DS24" s="139">
        <v>6.2</v>
      </c>
      <c r="DT24" s="139">
        <v>5.0999999999999996</v>
      </c>
      <c r="DU24" s="139">
        <v>7.3</v>
      </c>
      <c r="DV24" s="139">
        <v>5.9</v>
      </c>
      <c r="DW24" s="139">
        <v>5.4</v>
      </c>
      <c r="DX24" s="139">
        <v>5</v>
      </c>
      <c r="DY24" s="139">
        <v>4.8</v>
      </c>
      <c r="DZ24" s="139">
        <v>5.9</v>
      </c>
      <c r="EA24" s="139">
        <v>5.9</v>
      </c>
      <c r="EB24" s="139">
        <v>10.6</v>
      </c>
      <c r="EC24" s="139">
        <v>6.6</v>
      </c>
      <c r="ED24" s="139">
        <v>0.8</v>
      </c>
      <c r="EE24" s="139">
        <v>-0.8</v>
      </c>
      <c r="EF24" s="139">
        <v>1</v>
      </c>
      <c r="EG24" s="139">
        <v>3</v>
      </c>
      <c r="EH24" s="139">
        <v>3.2</v>
      </c>
      <c r="EI24" s="139">
        <v>2.2000000000000002</v>
      </c>
      <c r="EJ24" s="139">
        <v>0.5</v>
      </c>
      <c r="EK24" s="139">
        <v>1.5</v>
      </c>
      <c r="EL24" s="139">
        <v>-0.3</v>
      </c>
      <c r="EM24" s="139">
        <v>0.4</v>
      </c>
      <c r="EN24" s="139">
        <v>3.6</v>
      </c>
      <c r="EO24" s="139">
        <v>0.5</v>
      </c>
      <c r="EP24" s="139">
        <v>-1.9</v>
      </c>
      <c r="EQ24" s="139">
        <v>-2.9</v>
      </c>
      <c r="ER24" s="139">
        <v>-3.8</v>
      </c>
      <c r="ES24" s="139">
        <v>-37.799999999999997</v>
      </c>
      <c r="ET24" s="139">
        <v>-39</v>
      </c>
      <c r="EU24" s="139">
        <v>-28.6</v>
      </c>
      <c r="EV24" s="139">
        <v>-16</v>
      </c>
      <c r="EW24" s="139">
        <v>-8</v>
      </c>
      <c r="EX24" s="139">
        <v>-3.8</v>
      </c>
      <c r="EY24" s="139">
        <v>-6</v>
      </c>
      <c r="EZ24" s="139">
        <v>-19.3</v>
      </c>
      <c r="FA24" s="139">
        <v>-17.600000000000001</v>
      </c>
      <c r="FB24" s="139">
        <v>-14.7</v>
      </c>
      <c r="FC24" s="139">
        <v>-13.6</v>
      </c>
      <c r="FD24" s="139">
        <v>-9.8000000000000007</v>
      </c>
      <c r="FE24" s="139">
        <v>-9</v>
      </c>
      <c r="FF24" s="139">
        <v>-3.4</v>
      </c>
      <c r="FG24" s="139">
        <v>0.9</v>
      </c>
      <c r="FH24" s="139">
        <v>0.3</v>
      </c>
      <c r="FI24" s="139">
        <v>1.1000000000000001</v>
      </c>
      <c r="FJ24" s="139">
        <v>-0.4</v>
      </c>
      <c r="FK24" s="139">
        <v>1</v>
      </c>
      <c r="FL24" s="139">
        <v>0.2</v>
      </c>
      <c r="FM24" s="139">
        <v>-0.8</v>
      </c>
      <c r="FN24" s="139">
        <v>-3</v>
      </c>
      <c r="FO24" s="139">
        <v>-2.8</v>
      </c>
      <c r="FP24" s="139">
        <v>-6.3</v>
      </c>
      <c r="FQ24" s="139">
        <v>0</v>
      </c>
      <c r="FR24" s="139">
        <v>1.4</v>
      </c>
      <c r="FS24" s="139">
        <v>1.3</v>
      </c>
      <c r="FT24" s="139">
        <v>-2</v>
      </c>
      <c r="FU24" s="139">
        <v>-2.7</v>
      </c>
      <c r="FV24" s="139">
        <v>-4.3</v>
      </c>
      <c r="FW24" s="139">
        <v>-2.9</v>
      </c>
      <c r="FX24" s="139">
        <v>-1.1000000000000001</v>
      </c>
      <c r="FY24" s="139">
        <v>-3.9</v>
      </c>
      <c r="FZ24" s="139">
        <v>-5.8</v>
      </c>
      <c r="GA24" s="139">
        <v>-4.5999999999999996</v>
      </c>
      <c r="GB24" s="139">
        <v>-4.0999999999999996</v>
      </c>
      <c r="GC24" s="139">
        <v>0.8</v>
      </c>
      <c r="GD24" s="139">
        <v>0.1</v>
      </c>
      <c r="GE24" s="139">
        <v>-0.3</v>
      </c>
      <c r="GF24" s="139">
        <v>-2.4</v>
      </c>
      <c r="GG24" s="139">
        <v>-2.7</v>
      </c>
      <c r="GH24" s="139">
        <v>-1.3</v>
      </c>
      <c r="GI24" s="139">
        <v>0.4</v>
      </c>
      <c r="GJ24" s="139">
        <v>1.9</v>
      </c>
      <c r="GK24" s="139">
        <v>-0.7</v>
      </c>
      <c r="GL24" s="139">
        <v>-3.4</v>
      </c>
      <c r="GM24" s="139">
        <v>-4.4000000000000004</v>
      </c>
      <c r="GN24" s="139">
        <v>-2.2000000000000002</v>
      </c>
      <c r="GO24" s="139">
        <v>1.1000000000000001</v>
      </c>
      <c r="GP24" s="139">
        <v>1.5</v>
      </c>
      <c r="GQ24" s="139">
        <v>-0.4</v>
      </c>
      <c r="GR24" s="139">
        <v>-1</v>
      </c>
      <c r="GS24" s="139">
        <v>0.8</v>
      </c>
      <c r="GT24" s="139">
        <v>-1.3</v>
      </c>
      <c r="GU24" s="139">
        <v>-1.4</v>
      </c>
      <c r="GV24" s="139">
        <v>1.3</v>
      </c>
      <c r="GW24" s="139">
        <v>-2.5</v>
      </c>
      <c r="GX24" s="139">
        <v>-5.6</v>
      </c>
      <c r="GY24" s="139">
        <v>-4.8</v>
      </c>
      <c r="GZ24" s="139">
        <v>-5.0999999999999996</v>
      </c>
      <c r="HA24" s="139">
        <v>-2</v>
      </c>
      <c r="HB24" s="139">
        <v>-0.1</v>
      </c>
      <c r="HC24" s="133">
        <v>-0.2</v>
      </c>
    </row>
    <row r="25" spans="1:211" x14ac:dyDescent="0.25">
      <c r="A25" s="41" t="s">
        <v>68</v>
      </c>
      <c r="B25" s="106">
        <v>-1.8</v>
      </c>
      <c r="C25" s="106">
        <v>-4.3</v>
      </c>
      <c r="D25" s="106">
        <v>-3.1</v>
      </c>
      <c r="E25" s="106">
        <v>-5.2</v>
      </c>
      <c r="F25" s="106">
        <v>-7.1</v>
      </c>
      <c r="G25" s="106">
        <v>-10.8</v>
      </c>
      <c r="H25" s="106">
        <v>-12.2</v>
      </c>
      <c r="I25" s="106">
        <v>-7.8</v>
      </c>
      <c r="J25" s="106">
        <v>-10.9</v>
      </c>
      <c r="K25" s="106">
        <v>-14</v>
      </c>
      <c r="L25" s="106">
        <v>-17.5</v>
      </c>
      <c r="M25" s="106">
        <v>-21.9</v>
      </c>
      <c r="N25" s="106">
        <v>-17.3</v>
      </c>
      <c r="O25" s="106">
        <v>-25.1</v>
      </c>
      <c r="P25" s="106">
        <v>-23.8</v>
      </c>
      <c r="Q25" s="106">
        <v>-20</v>
      </c>
      <c r="R25" s="106">
        <v>-19.100000000000001</v>
      </c>
      <c r="S25" s="106">
        <v>-13.7</v>
      </c>
      <c r="T25" s="106">
        <v>-11.7</v>
      </c>
      <c r="U25" s="106">
        <v>-7.7</v>
      </c>
      <c r="V25" s="106">
        <v>-5.2</v>
      </c>
      <c r="W25" s="106">
        <v>-4.3</v>
      </c>
      <c r="X25" s="106">
        <v>-8.1999999999999993</v>
      </c>
      <c r="Y25" s="106">
        <v>-7.6</v>
      </c>
      <c r="Z25" s="106">
        <v>-5.6</v>
      </c>
      <c r="AA25" s="106">
        <v>-6</v>
      </c>
      <c r="AB25" s="106">
        <v>-5.4</v>
      </c>
      <c r="AC25" s="106">
        <v>-1.3</v>
      </c>
      <c r="AD25" s="106">
        <v>-3.7</v>
      </c>
      <c r="AE25" s="106">
        <v>-2.1</v>
      </c>
      <c r="AF25" s="106">
        <v>-3.8</v>
      </c>
      <c r="AG25" s="106">
        <v>-1.4</v>
      </c>
      <c r="AH25" s="106">
        <v>-5.6</v>
      </c>
      <c r="AI25" s="106">
        <v>-7.6</v>
      </c>
      <c r="AJ25" s="106">
        <v>-8.4</v>
      </c>
      <c r="AK25" s="106">
        <v>-11.3</v>
      </c>
      <c r="AL25" s="106">
        <v>-6.3</v>
      </c>
      <c r="AM25" s="106">
        <v>-10.9</v>
      </c>
      <c r="AN25" s="106">
        <v>-14</v>
      </c>
      <c r="AO25" s="106">
        <v>-15.7</v>
      </c>
      <c r="AP25" s="106">
        <v>-17.600000000000001</v>
      </c>
      <c r="AQ25" s="106">
        <v>-15.4</v>
      </c>
      <c r="AR25" s="106">
        <v>-19.600000000000001</v>
      </c>
      <c r="AS25" s="106">
        <v>-14.5</v>
      </c>
      <c r="AT25" s="106">
        <v>-17.5</v>
      </c>
      <c r="AU25" s="106">
        <v>-20.399999999999999</v>
      </c>
      <c r="AV25" s="106">
        <v>-24.8</v>
      </c>
      <c r="AW25" s="106">
        <v>-25.7</v>
      </c>
      <c r="AX25" s="106">
        <v>-21.4</v>
      </c>
      <c r="AY25" s="106">
        <v>-22.7</v>
      </c>
      <c r="AZ25" s="106">
        <v>-21.7</v>
      </c>
      <c r="BA25" s="106">
        <v>-18.5</v>
      </c>
      <c r="BB25" s="106">
        <v>-22.7</v>
      </c>
      <c r="BC25" s="106">
        <v>-17.600000000000001</v>
      </c>
      <c r="BD25" s="106">
        <v>-18.2</v>
      </c>
      <c r="BE25" s="106">
        <v>-16.8</v>
      </c>
      <c r="BF25" s="106">
        <v>-20.2</v>
      </c>
      <c r="BG25" s="106">
        <v>-21.8</v>
      </c>
      <c r="BH25" s="106">
        <v>-19.3</v>
      </c>
      <c r="BI25" s="106">
        <v>-22.5</v>
      </c>
      <c r="BJ25" s="106">
        <v>-20.3</v>
      </c>
      <c r="BK25" s="106">
        <v>-18.7</v>
      </c>
      <c r="BL25" s="106">
        <v>-16.100000000000001</v>
      </c>
      <c r="BM25" s="106">
        <v>-16</v>
      </c>
      <c r="BN25" s="106">
        <v>-13.9</v>
      </c>
      <c r="BO25" s="106">
        <v>-11.5</v>
      </c>
      <c r="BP25" s="106">
        <v>-10.199999999999999</v>
      </c>
      <c r="BQ25" s="106">
        <v>-6.6</v>
      </c>
      <c r="BR25" s="106">
        <v>-6.1</v>
      </c>
      <c r="BS25" s="106">
        <v>-7.1</v>
      </c>
      <c r="BT25" s="106">
        <v>-4.5999999999999996</v>
      </c>
      <c r="BU25" s="106">
        <v>-4.8</v>
      </c>
      <c r="BV25" s="106">
        <v>-4.2</v>
      </c>
      <c r="BW25" s="106">
        <v>-2.2999999999999998</v>
      </c>
      <c r="BX25" s="106">
        <v>-1.5</v>
      </c>
      <c r="BY25" s="106">
        <v>-1.3</v>
      </c>
      <c r="BZ25" s="106">
        <v>-0.1</v>
      </c>
      <c r="CA25" s="106">
        <v>0.7</v>
      </c>
      <c r="CB25" s="106">
        <v>-1.2</v>
      </c>
      <c r="CC25" s="106">
        <v>1.5</v>
      </c>
      <c r="CD25" s="106">
        <v>-0.4</v>
      </c>
      <c r="CE25" s="106">
        <v>-2</v>
      </c>
      <c r="CF25" s="106">
        <v>-2.2000000000000002</v>
      </c>
      <c r="CG25" s="106">
        <v>-5.4</v>
      </c>
      <c r="CH25" s="106">
        <v>0.1</v>
      </c>
      <c r="CI25" s="106">
        <v>-2.8</v>
      </c>
      <c r="CJ25" s="106">
        <v>0</v>
      </c>
      <c r="CK25" s="106">
        <v>0.1</v>
      </c>
      <c r="CL25" s="106">
        <v>2.5</v>
      </c>
      <c r="CM25" s="106">
        <v>2.7</v>
      </c>
      <c r="CN25" s="106">
        <v>2</v>
      </c>
      <c r="CO25" s="106">
        <v>4.7</v>
      </c>
      <c r="CP25" s="106">
        <v>2.2000000000000002</v>
      </c>
      <c r="CQ25" s="106">
        <v>-1.1000000000000001</v>
      </c>
      <c r="CR25" s="106">
        <v>-1.4</v>
      </c>
      <c r="CS25" s="106">
        <v>-1.8</v>
      </c>
      <c r="CT25" s="106">
        <v>-2.2000000000000002</v>
      </c>
      <c r="CU25" s="106">
        <v>-1.9</v>
      </c>
      <c r="CV25" s="106">
        <v>-0.2</v>
      </c>
      <c r="CW25" s="106">
        <v>1.5</v>
      </c>
      <c r="CX25" s="106">
        <v>0.2</v>
      </c>
      <c r="CY25" s="106">
        <v>1.6</v>
      </c>
      <c r="CZ25" s="106">
        <v>3</v>
      </c>
      <c r="DA25" s="139">
        <v>3</v>
      </c>
      <c r="DB25" s="139">
        <v>2</v>
      </c>
      <c r="DC25" s="139">
        <v>1.4</v>
      </c>
      <c r="DD25" s="139">
        <v>1.6</v>
      </c>
      <c r="DE25" s="139">
        <v>1</v>
      </c>
      <c r="DF25" s="139">
        <v>2.5</v>
      </c>
      <c r="DG25" s="139">
        <v>2.2999999999999998</v>
      </c>
      <c r="DH25" s="139">
        <v>1.4</v>
      </c>
      <c r="DI25" s="139">
        <v>4.9000000000000004</v>
      </c>
      <c r="DJ25" s="139">
        <v>4</v>
      </c>
      <c r="DK25" s="139">
        <v>5.2</v>
      </c>
      <c r="DL25" s="139">
        <v>5.2</v>
      </c>
      <c r="DM25" s="139">
        <v>4.4000000000000004</v>
      </c>
      <c r="DN25" s="139">
        <v>3.6</v>
      </c>
      <c r="DO25" s="139">
        <v>3.1</v>
      </c>
      <c r="DP25" s="139">
        <v>3</v>
      </c>
      <c r="DQ25" s="139">
        <v>2.2999999999999998</v>
      </c>
      <c r="DR25" s="139">
        <v>3.6</v>
      </c>
      <c r="DS25" s="139">
        <v>2</v>
      </c>
      <c r="DT25" s="139">
        <v>3.1</v>
      </c>
      <c r="DU25" s="139">
        <v>2.6</v>
      </c>
      <c r="DV25" s="139">
        <v>4.9000000000000004</v>
      </c>
      <c r="DW25" s="139">
        <v>4.2</v>
      </c>
      <c r="DX25" s="139">
        <v>3.1</v>
      </c>
      <c r="DY25" s="139">
        <v>4.0999999999999996</v>
      </c>
      <c r="DZ25" s="139">
        <v>4.0999999999999996</v>
      </c>
      <c r="EA25" s="139">
        <v>3.7</v>
      </c>
      <c r="EB25" s="139">
        <v>1.6</v>
      </c>
      <c r="EC25" s="139">
        <v>1</v>
      </c>
      <c r="ED25" s="139">
        <v>3.3</v>
      </c>
      <c r="EE25" s="139">
        <v>4.0999999999999996</v>
      </c>
      <c r="EF25" s="139">
        <v>1.1000000000000001</v>
      </c>
      <c r="EG25" s="139">
        <v>2.5</v>
      </c>
      <c r="EH25" s="139">
        <v>4.0999999999999996</v>
      </c>
      <c r="EI25" s="139">
        <v>3.8</v>
      </c>
      <c r="EJ25" s="139">
        <v>4</v>
      </c>
      <c r="EK25" s="139">
        <v>2.4</v>
      </c>
      <c r="EL25" s="139">
        <v>3.2</v>
      </c>
      <c r="EM25" s="139">
        <v>0.4</v>
      </c>
      <c r="EN25" s="139">
        <v>1.4</v>
      </c>
      <c r="EO25" s="139">
        <v>-0.6</v>
      </c>
      <c r="EP25" s="139">
        <v>2.1</v>
      </c>
      <c r="EQ25" s="139">
        <v>0.6</v>
      </c>
      <c r="ER25" s="139">
        <v>-4.2</v>
      </c>
      <c r="ES25" s="139">
        <v>-30.5</v>
      </c>
      <c r="ET25" s="139">
        <v>-27.4</v>
      </c>
      <c r="EU25" s="139">
        <v>-18.899999999999999</v>
      </c>
      <c r="EV25" s="139">
        <v>-13.1</v>
      </c>
      <c r="EW25" s="139">
        <v>-6.7</v>
      </c>
      <c r="EX25" s="139">
        <v>-7.6</v>
      </c>
      <c r="EY25" s="139">
        <v>-5.4</v>
      </c>
      <c r="EZ25" s="139">
        <v>-10.5</v>
      </c>
      <c r="FA25" s="139">
        <v>-10.6</v>
      </c>
      <c r="FB25" s="139">
        <v>-12.2</v>
      </c>
      <c r="FC25" s="139">
        <v>-16.3</v>
      </c>
      <c r="FD25" s="139">
        <v>-11.7</v>
      </c>
      <c r="FE25" s="139">
        <v>-4</v>
      </c>
      <c r="FF25" s="139">
        <v>0.7</v>
      </c>
      <c r="FG25" s="139">
        <v>4</v>
      </c>
      <c r="FH25" s="139">
        <v>2</v>
      </c>
      <c r="FI25" s="139">
        <v>5.3</v>
      </c>
      <c r="FJ25" s="139">
        <v>6.3</v>
      </c>
      <c r="FK25" s="139">
        <v>6</v>
      </c>
      <c r="FL25" s="139">
        <v>5.5</v>
      </c>
      <c r="FM25" s="139">
        <v>2.2999999999999998</v>
      </c>
      <c r="FN25" s="139">
        <v>2.6</v>
      </c>
      <c r="FO25" s="139">
        <v>1.9</v>
      </c>
      <c r="FP25" s="139">
        <v>0</v>
      </c>
      <c r="FQ25" s="139">
        <v>2.7</v>
      </c>
      <c r="FR25" s="139">
        <v>5.5</v>
      </c>
      <c r="FS25" s="139">
        <v>3.9</v>
      </c>
      <c r="FT25" s="139">
        <v>2.4</v>
      </c>
      <c r="FU25" s="139">
        <v>5.8</v>
      </c>
      <c r="FV25" s="139">
        <v>3.4</v>
      </c>
      <c r="FW25" s="139">
        <v>1.2</v>
      </c>
      <c r="FX25" s="139">
        <v>1.6</v>
      </c>
      <c r="FY25" s="139">
        <v>0.2</v>
      </c>
      <c r="FZ25" s="139">
        <v>2.8</v>
      </c>
      <c r="GA25" s="139">
        <v>4.2</v>
      </c>
      <c r="GB25" s="139">
        <v>3.6</v>
      </c>
      <c r="GC25" s="139">
        <v>5.9</v>
      </c>
      <c r="GD25" s="139">
        <v>7</v>
      </c>
      <c r="GE25" s="139">
        <v>4.5</v>
      </c>
      <c r="GF25" s="139">
        <v>6.2</v>
      </c>
      <c r="GG25" s="139">
        <v>7.6</v>
      </c>
      <c r="GH25" s="139">
        <v>3.5</v>
      </c>
      <c r="GI25" s="139">
        <v>3.5</v>
      </c>
      <c r="GJ25" s="139">
        <v>1.5</v>
      </c>
      <c r="GK25" s="139">
        <v>3</v>
      </c>
      <c r="GL25" s="139">
        <v>2.4</v>
      </c>
      <c r="GM25" s="139">
        <v>0.3</v>
      </c>
      <c r="GN25" s="139">
        <v>0.1</v>
      </c>
      <c r="GO25" s="139">
        <v>3.5</v>
      </c>
      <c r="GP25" s="139">
        <v>2.5</v>
      </c>
      <c r="GQ25" s="139">
        <v>4</v>
      </c>
      <c r="GR25" s="139">
        <v>3</v>
      </c>
      <c r="GS25" s="139">
        <v>3.5</v>
      </c>
      <c r="GT25" s="139">
        <v>3</v>
      </c>
      <c r="GU25" s="139">
        <v>3.6</v>
      </c>
      <c r="GV25" s="139">
        <v>2</v>
      </c>
      <c r="GW25" s="139">
        <v>2.4</v>
      </c>
      <c r="GX25" s="139">
        <v>2.8</v>
      </c>
      <c r="GY25" s="139">
        <v>2.7</v>
      </c>
      <c r="GZ25" s="139">
        <v>1.3</v>
      </c>
      <c r="HA25" s="139">
        <v>2.2999999999999998</v>
      </c>
      <c r="HB25" s="139">
        <v>2.9</v>
      </c>
      <c r="HC25" s="133">
        <v>3.7</v>
      </c>
    </row>
    <row r="26" spans="1:211" x14ac:dyDescent="0.25">
      <c r="A26" s="41" t="s">
        <v>69</v>
      </c>
      <c r="B26" s="106">
        <v>18</v>
      </c>
      <c r="C26" s="106">
        <v>16.100000000000001</v>
      </c>
      <c r="D26" s="106">
        <v>17</v>
      </c>
      <c r="E26" s="106">
        <v>21.4</v>
      </c>
      <c r="F26" s="106">
        <v>21.8</v>
      </c>
      <c r="G26" s="106">
        <v>22.3</v>
      </c>
      <c r="H26" s="106">
        <v>22.5</v>
      </c>
      <c r="I26" s="106">
        <v>20</v>
      </c>
      <c r="J26" s="106">
        <v>19.5</v>
      </c>
      <c r="K26" s="106">
        <v>12.8</v>
      </c>
      <c r="L26" s="106">
        <v>-1.2</v>
      </c>
      <c r="M26" s="106">
        <v>0.3</v>
      </c>
      <c r="N26" s="106">
        <v>1.9</v>
      </c>
      <c r="O26" s="106">
        <v>-22.1</v>
      </c>
      <c r="P26" s="106">
        <v>-15.5</v>
      </c>
      <c r="Q26" s="106">
        <v>-24.4</v>
      </c>
      <c r="R26" s="106">
        <v>-17.899999999999999</v>
      </c>
      <c r="S26" s="106">
        <v>-16.7</v>
      </c>
      <c r="T26" s="106">
        <v>-17.600000000000001</v>
      </c>
      <c r="U26" s="106">
        <v>-15</v>
      </c>
      <c r="V26" s="106">
        <v>-1.8</v>
      </c>
      <c r="W26" s="106">
        <v>-14.6</v>
      </c>
      <c r="X26" s="106">
        <v>-11.9</v>
      </c>
      <c r="Y26" s="106">
        <v>-13.3</v>
      </c>
      <c r="Z26" s="106">
        <v>-14.3</v>
      </c>
      <c r="AA26" s="106">
        <v>-18</v>
      </c>
      <c r="AB26" s="106">
        <v>-11.8</v>
      </c>
      <c r="AC26" s="106">
        <v>-4.8</v>
      </c>
      <c r="AD26" s="106">
        <v>-10.8</v>
      </c>
      <c r="AE26" s="106">
        <v>-10.9</v>
      </c>
      <c r="AF26" s="106">
        <v>-15</v>
      </c>
      <c r="AG26" s="106">
        <v>-9.8000000000000007</v>
      </c>
      <c r="AH26" s="106">
        <v>-9.1999999999999993</v>
      </c>
      <c r="AI26" s="106">
        <v>-8.1</v>
      </c>
      <c r="AJ26" s="106">
        <v>-7.6</v>
      </c>
      <c r="AK26" s="106">
        <v>-7.9</v>
      </c>
      <c r="AL26" s="106">
        <v>-9.1</v>
      </c>
      <c r="AM26" s="106">
        <v>-5.0999999999999996</v>
      </c>
      <c r="AN26" s="106">
        <v>-5.0999999999999996</v>
      </c>
      <c r="AO26" s="106">
        <v>-0.3</v>
      </c>
      <c r="AP26" s="106">
        <v>-0.9</v>
      </c>
      <c r="AQ26" s="106">
        <v>3</v>
      </c>
      <c r="AR26" s="106">
        <v>3.5</v>
      </c>
      <c r="AS26" s="106">
        <v>3.8</v>
      </c>
      <c r="AT26" s="106">
        <v>8</v>
      </c>
      <c r="AU26" s="106">
        <v>7.2</v>
      </c>
      <c r="AV26" s="106">
        <v>4.9000000000000004</v>
      </c>
      <c r="AW26" s="106">
        <v>1.2</v>
      </c>
      <c r="AX26" s="106">
        <v>-0.1</v>
      </c>
      <c r="AY26" s="106">
        <v>-5.9</v>
      </c>
      <c r="AZ26" s="106">
        <v>-2.5</v>
      </c>
      <c r="BA26" s="106">
        <v>6.1</v>
      </c>
      <c r="BB26" s="106">
        <v>2.8</v>
      </c>
      <c r="BC26" s="106">
        <v>6.6</v>
      </c>
      <c r="BD26" s="106">
        <v>9.9</v>
      </c>
      <c r="BE26" s="106">
        <v>6.1</v>
      </c>
      <c r="BF26" s="106">
        <v>5.8</v>
      </c>
      <c r="BG26" s="106">
        <v>6.4</v>
      </c>
      <c r="BH26" s="106">
        <v>5.2</v>
      </c>
      <c r="BI26" s="106">
        <v>5.2</v>
      </c>
      <c r="BJ26" s="106">
        <v>-0.2</v>
      </c>
      <c r="BK26" s="106">
        <v>-2.6</v>
      </c>
      <c r="BL26" s="106">
        <v>0.6</v>
      </c>
      <c r="BM26" s="106">
        <v>3.1</v>
      </c>
      <c r="BN26" s="106">
        <v>13.3</v>
      </c>
      <c r="BO26" s="106">
        <v>13.9</v>
      </c>
      <c r="BP26" s="106">
        <v>10.1</v>
      </c>
      <c r="BQ26" s="106">
        <v>5.8</v>
      </c>
      <c r="BR26" s="106">
        <v>4.5999999999999996</v>
      </c>
      <c r="BS26" s="106">
        <v>3.7</v>
      </c>
      <c r="BT26" s="106">
        <v>8</v>
      </c>
      <c r="BU26" s="106">
        <v>-1.6</v>
      </c>
      <c r="BV26" s="106">
        <v>-5.0999999999999996</v>
      </c>
      <c r="BW26" s="106">
        <v>0.7</v>
      </c>
      <c r="BX26" s="106">
        <v>6.1</v>
      </c>
      <c r="BY26" s="106">
        <v>5.7</v>
      </c>
      <c r="BZ26" s="106">
        <v>13</v>
      </c>
      <c r="CA26" s="106">
        <v>13.3</v>
      </c>
      <c r="CB26" s="106">
        <v>17.399999999999999</v>
      </c>
      <c r="CC26" s="106">
        <v>13.2</v>
      </c>
      <c r="CD26" s="106">
        <v>7.8</v>
      </c>
      <c r="CE26" s="106">
        <v>10.5</v>
      </c>
      <c r="CF26" s="106">
        <v>5.7</v>
      </c>
      <c r="CG26" s="106">
        <v>3</v>
      </c>
      <c r="CH26" s="106">
        <v>-4.0999999999999996</v>
      </c>
      <c r="CI26" s="106">
        <v>1</v>
      </c>
      <c r="CJ26" s="106">
        <v>8.6999999999999993</v>
      </c>
      <c r="CK26" s="106">
        <v>20.6</v>
      </c>
      <c r="CL26" s="106">
        <v>11.1</v>
      </c>
      <c r="CM26" s="106">
        <v>30.1</v>
      </c>
      <c r="CN26" s="106">
        <v>24.5</v>
      </c>
      <c r="CO26" s="106">
        <v>22.6</v>
      </c>
      <c r="CP26" s="106">
        <v>14.9</v>
      </c>
      <c r="CQ26" s="106">
        <v>14.9</v>
      </c>
      <c r="CR26" s="106">
        <v>11.9</v>
      </c>
      <c r="CS26" s="106">
        <v>-0.8</v>
      </c>
      <c r="CT26" s="106">
        <v>-4.5</v>
      </c>
      <c r="CU26" s="106">
        <v>5.6</v>
      </c>
      <c r="CV26" s="106">
        <v>5.2</v>
      </c>
      <c r="CW26" s="106">
        <v>5.7</v>
      </c>
      <c r="CX26" s="106">
        <v>13.8</v>
      </c>
      <c r="CY26" s="106">
        <v>11.8</v>
      </c>
      <c r="CZ26" s="106">
        <v>15.4</v>
      </c>
      <c r="DA26" s="139">
        <v>22.6</v>
      </c>
      <c r="DB26" s="139">
        <v>-4.4000000000000004</v>
      </c>
      <c r="DC26" s="139">
        <v>3.6</v>
      </c>
      <c r="DD26" s="139">
        <v>-0.3</v>
      </c>
      <c r="DE26" s="139">
        <v>-5.0999999999999996</v>
      </c>
      <c r="DF26" s="139">
        <v>-13.7</v>
      </c>
      <c r="DG26" s="139">
        <v>-7.9</v>
      </c>
      <c r="DH26" s="139">
        <v>-0.3</v>
      </c>
      <c r="DI26" s="139">
        <v>18</v>
      </c>
      <c r="DJ26" s="139">
        <v>18.399999999999999</v>
      </c>
      <c r="DK26" s="139">
        <v>15.5</v>
      </c>
      <c r="DL26" s="139">
        <v>14.9</v>
      </c>
      <c r="DM26" s="139">
        <v>12.8</v>
      </c>
      <c r="DN26" s="139">
        <v>14.6</v>
      </c>
      <c r="DO26" s="139">
        <v>11.4</v>
      </c>
      <c r="DP26" s="139">
        <v>6.1</v>
      </c>
      <c r="DQ26" s="139">
        <v>5.3</v>
      </c>
      <c r="DR26" s="139">
        <v>3</v>
      </c>
      <c r="DS26" s="139">
        <v>3.3</v>
      </c>
      <c r="DT26" s="139">
        <v>2.9</v>
      </c>
      <c r="DU26" s="139">
        <v>9.4</v>
      </c>
      <c r="DV26" s="139">
        <v>15</v>
      </c>
      <c r="DW26" s="139">
        <v>11</v>
      </c>
      <c r="DX26" s="139">
        <v>14.6</v>
      </c>
      <c r="DY26" s="139">
        <v>11.5</v>
      </c>
      <c r="DZ26" s="139">
        <v>17.3</v>
      </c>
      <c r="EA26" s="139">
        <v>11.3</v>
      </c>
      <c r="EB26" s="139">
        <v>3.1</v>
      </c>
      <c r="EC26" s="139">
        <v>6</v>
      </c>
      <c r="ED26" s="139">
        <v>-1.9</v>
      </c>
      <c r="EE26" s="139">
        <v>-3.5</v>
      </c>
      <c r="EF26" s="139">
        <v>8.8000000000000007</v>
      </c>
      <c r="EG26" s="139">
        <v>10.5</v>
      </c>
      <c r="EH26" s="139">
        <v>11.4</v>
      </c>
      <c r="EI26" s="139">
        <v>13.6</v>
      </c>
      <c r="EJ26" s="139">
        <v>15.9</v>
      </c>
      <c r="EK26" s="139">
        <v>11.1</v>
      </c>
      <c r="EL26" s="139">
        <v>9.5</v>
      </c>
      <c r="EM26" s="139">
        <v>4.9000000000000004</v>
      </c>
      <c r="EN26" s="139">
        <v>3.4</v>
      </c>
      <c r="EO26" s="139">
        <v>2.2999999999999998</v>
      </c>
      <c r="EP26" s="139">
        <v>5.0999999999999996</v>
      </c>
      <c r="EQ26" s="139">
        <v>8.6999999999999993</v>
      </c>
      <c r="ER26" s="139">
        <v>6.3</v>
      </c>
      <c r="ES26" s="139">
        <v>-28.9</v>
      </c>
      <c r="ET26" s="139">
        <v>-17.899999999999999</v>
      </c>
      <c r="EU26" s="139">
        <v>-8.5</v>
      </c>
      <c r="EV26" s="139">
        <v>-4.4000000000000004</v>
      </c>
      <c r="EW26" s="139">
        <v>7</v>
      </c>
      <c r="EX26" s="139">
        <v>4.7</v>
      </c>
      <c r="EY26" s="139">
        <v>6</v>
      </c>
      <c r="EZ26" s="139">
        <v>-3.6</v>
      </c>
      <c r="FA26" s="139">
        <v>-3.6</v>
      </c>
      <c r="FB26" s="139">
        <v>-5.6</v>
      </c>
      <c r="FC26" s="139">
        <v>6.2</v>
      </c>
      <c r="FD26" s="139">
        <v>-0.3</v>
      </c>
      <c r="FE26" s="139">
        <v>5.9</v>
      </c>
      <c r="FF26" s="139">
        <v>14.9</v>
      </c>
      <c r="FG26" s="139">
        <v>14.3</v>
      </c>
      <c r="FH26" s="139">
        <v>14.6</v>
      </c>
      <c r="FI26" s="139">
        <v>14.4</v>
      </c>
      <c r="FJ26" s="139">
        <v>12.8</v>
      </c>
      <c r="FK26" s="139">
        <v>6</v>
      </c>
      <c r="FL26" s="139">
        <v>-1.4</v>
      </c>
      <c r="FM26" s="139">
        <v>0.4</v>
      </c>
      <c r="FN26" s="139">
        <v>0.4</v>
      </c>
      <c r="FO26" s="139">
        <v>-1</v>
      </c>
      <c r="FP26" s="139">
        <v>-3.6</v>
      </c>
      <c r="FQ26" s="139">
        <v>-0.5</v>
      </c>
      <c r="FR26" s="139">
        <v>12.9</v>
      </c>
      <c r="FS26" s="139">
        <v>14.9</v>
      </c>
      <c r="FT26" s="139">
        <v>15.8</v>
      </c>
      <c r="FU26" s="139">
        <v>14.2</v>
      </c>
      <c r="FV26" s="139">
        <v>8.8000000000000007</v>
      </c>
      <c r="FW26" s="139">
        <v>6.4</v>
      </c>
      <c r="FX26" s="139">
        <v>8.3000000000000007</v>
      </c>
      <c r="FY26" s="139">
        <v>7.1</v>
      </c>
      <c r="FZ26" s="139">
        <v>4</v>
      </c>
      <c r="GA26" s="139">
        <v>-0.5</v>
      </c>
      <c r="GB26" s="139">
        <v>0.9</v>
      </c>
      <c r="GC26" s="139">
        <v>-0.9</v>
      </c>
      <c r="GD26" s="139">
        <v>13.1</v>
      </c>
      <c r="GE26" s="139">
        <v>10.7</v>
      </c>
      <c r="GF26" s="139">
        <v>9.1</v>
      </c>
      <c r="GG26" s="139">
        <v>8.1999999999999993</v>
      </c>
      <c r="GH26" s="139">
        <v>10.1</v>
      </c>
      <c r="GI26" s="139">
        <v>7.9</v>
      </c>
      <c r="GJ26" s="139">
        <v>3.3</v>
      </c>
      <c r="GK26" s="139">
        <v>6</v>
      </c>
      <c r="GL26" s="139">
        <v>7.2</v>
      </c>
      <c r="GM26" s="139">
        <v>5.3</v>
      </c>
      <c r="GN26" s="139">
        <v>3</v>
      </c>
      <c r="GO26" s="139">
        <v>9.4</v>
      </c>
      <c r="GP26" s="139">
        <v>11.2</v>
      </c>
      <c r="GQ26" s="139">
        <v>13.4</v>
      </c>
      <c r="GR26" s="139">
        <v>12.9</v>
      </c>
      <c r="GS26" s="139">
        <v>7.4</v>
      </c>
      <c r="GT26" s="139">
        <v>15.7</v>
      </c>
      <c r="GU26" s="139">
        <v>13.3</v>
      </c>
      <c r="GV26" s="139">
        <v>8.1999999999999993</v>
      </c>
      <c r="GW26" s="139">
        <v>2.8</v>
      </c>
      <c r="GX26" s="139">
        <v>5.4</v>
      </c>
      <c r="GY26" s="139">
        <v>3.8</v>
      </c>
      <c r="GZ26" s="139">
        <v>6.6</v>
      </c>
      <c r="HA26" s="139">
        <v>7.8</v>
      </c>
      <c r="HB26" s="139">
        <v>2.1</v>
      </c>
      <c r="HC26" s="133">
        <v>1.3</v>
      </c>
    </row>
    <row r="27" spans="1:211" x14ac:dyDescent="0.25">
      <c r="A27" s="41" t="s">
        <v>70</v>
      </c>
      <c r="B27" s="106">
        <v>20.3</v>
      </c>
      <c r="C27" s="106">
        <v>26.9</v>
      </c>
      <c r="D27" s="106">
        <v>32.799999999999997</v>
      </c>
      <c r="E27" s="106">
        <v>27.8</v>
      </c>
      <c r="F27" s="106">
        <v>31.7</v>
      </c>
      <c r="G27" s="106">
        <v>25.7</v>
      </c>
      <c r="H27" s="106">
        <v>28.6</v>
      </c>
      <c r="I27" s="106">
        <v>26.2</v>
      </c>
      <c r="J27" s="106">
        <v>18</v>
      </c>
      <c r="K27" s="106">
        <v>24.1</v>
      </c>
      <c r="L27" s="106">
        <v>5.3</v>
      </c>
      <c r="M27" s="106">
        <v>-4.3</v>
      </c>
      <c r="N27" s="106">
        <v>-13.4</v>
      </c>
      <c r="O27" s="106">
        <v>-13.7</v>
      </c>
      <c r="P27" s="106">
        <v>-24.2</v>
      </c>
      <c r="Q27" s="106">
        <v>-16.2</v>
      </c>
      <c r="R27" s="106">
        <v>-17.8</v>
      </c>
      <c r="S27" s="106">
        <v>-18.899999999999999</v>
      </c>
      <c r="T27" s="106">
        <v>-14.4</v>
      </c>
      <c r="U27" s="106">
        <v>-3.1</v>
      </c>
      <c r="V27" s="106">
        <v>-6.4</v>
      </c>
      <c r="W27" s="106">
        <v>-7.8</v>
      </c>
      <c r="X27" s="106">
        <v>-7.9</v>
      </c>
      <c r="Y27" s="106">
        <v>-5.4</v>
      </c>
      <c r="Z27" s="106">
        <v>-10.3</v>
      </c>
      <c r="AA27" s="106">
        <v>-5.2</v>
      </c>
      <c r="AB27" s="106">
        <v>-4.7</v>
      </c>
      <c r="AC27" s="106">
        <v>6.5</v>
      </c>
      <c r="AD27" s="106">
        <v>6.7</v>
      </c>
      <c r="AE27" s="106">
        <v>16.8</v>
      </c>
      <c r="AF27" s="106">
        <v>8.4</v>
      </c>
      <c r="AG27" s="106">
        <v>19.100000000000001</v>
      </c>
      <c r="AH27" s="106">
        <v>11.6</v>
      </c>
      <c r="AI27" s="106">
        <v>13.8</v>
      </c>
      <c r="AJ27" s="106">
        <v>6.9</v>
      </c>
      <c r="AK27" s="106">
        <v>12.2</v>
      </c>
      <c r="AL27" s="106">
        <v>-4.8</v>
      </c>
      <c r="AM27" s="106">
        <v>11.4</v>
      </c>
      <c r="AN27" s="106">
        <v>-4.4000000000000004</v>
      </c>
      <c r="AO27" s="106">
        <v>11.7</v>
      </c>
      <c r="AP27" s="106">
        <v>20.2</v>
      </c>
      <c r="AQ27" s="106">
        <v>13.2</v>
      </c>
      <c r="AR27" s="106">
        <v>-2.6</v>
      </c>
      <c r="AS27" s="106">
        <v>-6.3</v>
      </c>
      <c r="AT27" s="106">
        <v>17</v>
      </c>
      <c r="AU27" s="106">
        <v>15.1</v>
      </c>
      <c r="AV27" s="106">
        <v>16.2</v>
      </c>
      <c r="AW27" s="106">
        <v>11.8</v>
      </c>
      <c r="AX27" s="106">
        <v>-4.3</v>
      </c>
      <c r="AY27" s="106">
        <v>7</v>
      </c>
      <c r="AZ27" s="106">
        <v>3.3</v>
      </c>
      <c r="BA27" s="106">
        <v>10.7</v>
      </c>
      <c r="BB27" s="106">
        <v>1.8</v>
      </c>
      <c r="BC27" s="106">
        <v>4.9000000000000004</v>
      </c>
      <c r="BD27" s="106">
        <v>-4.2</v>
      </c>
      <c r="BE27" s="106">
        <v>-1.8</v>
      </c>
      <c r="BF27" s="106">
        <v>12.3</v>
      </c>
      <c r="BG27" s="106">
        <v>-3.9</v>
      </c>
      <c r="BH27" s="106">
        <v>-6.5</v>
      </c>
      <c r="BI27" s="106">
        <v>-0.1</v>
      </c>
      <c r="BJ27" s="106">
        <v>-3.1</v>
      </c>
      <c r="BK27" s="106">
        <v>-11.3</v>
      </c>
      <c r="BL27" s="106">
        <v>-3.8</v>
      </c>
      <c r="BM27" s="106">
        <v>-3.2</v>
      </c>
      <c r="BN27" s="106">
        <v>-3.8</v>
      </c>
      <c r="BO27" s="106">
        <v>16.8</v>
      </c>
      <c r="BP27" s="106">
        <v>13.4</v>
      </c>
      <c r="BQ27" s="106">
        <v>-0.6</v>
      </c>
      <c r="BR27" s="106">
        <v>7.8</v>
      </c>
      <c r="BS27" s="106">
        <v>16.899999999999999</v>
      </c>
      <c r="BT27" s="106">
        <v>-8.5</v>
      </c>
      <c r="BU27" s="106">
        <v>-3.1</v>
      </c>
      <c r="BV27" s="106">
        <v>4.8</v>
      </c>
      <c r="BW27" s="106">
        <v>-0.5</v>
      </c>
      <c r="BX27" s="106">
        <v>0.6</v>
      </c>
      <c r="BY27" s="106">
        <v>4.8</v>
      </c>
      <c r="BZ27" s="106">
        <v>21.2</v>
      </c>
      <c r="CA27" s="106">
        <v>2.5</v>
      </c>
      <c r="CB27" s="106">
        <v>11.3</v>
      </c>
      <c r="CC27" s="106">
        <v>3.8</v>
      </c>
      <c r="CD27" s="106">
        <v>10.9</v>
      </c>
      <c r="CE27" s="106">
        <v>18.3</v>
      </c>
      <c r="CF27" s="106">
        <v>18.899999999999999</v>
      </c>
      <c r="CG27" s="106">
        <v>11.5</v>
      </c>
      <c r="CH27" s="106">
        <v>19.399999999999999</v>
      </c>
      <c r="CI27" s="106">
        <v>19</v>
      </c>
      <c r="CJ27" s="106">
        <v>13</v>
      </c>
      <c r="CK27" s="106">
        <v>24.5</v>
      </c>
      <c r="CL27" s="106">
        <v>22.6</v>
      </c>
      <c r="CM27" s="106">
        <v>5.4</v>
      </c>
      <c r="CN27" s="106">
        <v>5</v>
      </c>
      <c r="CO27" s="106">
        <v>9</v>
      </c>
      <c r="CP27" s="106">
        <v>24.9</v>
      </c>
      <c r="CQ27" s="106">
        <v>15</v>
      </c>
      <c r="CR27" s="106">
        <v>15.5</v>
      </c>
      <c r="CS27" s="106">
        <v>9.8000000000000007</v>
      </c>
      <c r="CT27" s="106">
        <v>23.4</v>
      </c>
      <c r="CU27" s="106">
        <v>23</v>
      </c>
      <c r="CV27" s="106">
        <v>25.2</v>
      </c>
      <c r="CW27" s="106">
        <v>8.9</v>
      </c>
      <c r="CX27" s="106">
        <v>16.600000000000001</v>
      </c>
      <c r="CY27" s="106">
        <v>17.2</v>
      </c>
      <c r="CZ27" s="106">
        <v>19.399999999999999</v>
      </c>
      <c r="DA27" s="139">
        <v>17.600000000000001</v>
      </c>
      <c r="DB27" s="139">
        <v>32.5</v>
      </c>
      <c r="DC27" s="139">
        <v>12.4</v>
      </c>
      <c r="DD27" s="139">
        <v>20.399999999999999</v>
      </c>
      <c r="DE27" s="139">
        <v>16.7</v>
      </c>
      <c r="DF27" s="139">
        <v>8.6</v>
      </c>
      <c r="DG27" s="139">
        <v>17.5</v>
      </c>
      <c r="DH27" s="139">
        <v>31.9</v>
      </c>
      <c r="DI27" s="139">
        <v>12.1</v>
      </c>
      <c r="DJ27" s="139">
        <v>13.8</v>
      </c>
      <c r="DK27" s="139">
        <v>31.8</v>
      </c>
      <c r="DL27" s="139">
        <v>22.4</v>
      </c>
      <c r="DM27" s="139">
        <v>12.4</v>
      </c>
      <c r="DN27" s="139">
        <v>26.3</v>
      </c>
      <c r="DO27" s="139">
        <v>30.4</v>
      </c>
      <c r="DP27" s="139">
        <v>32</v>
      </c>
      <c r="DQ27" s="139">
        <v>17.399999999999999</v>
      </c>
      <c r="DR27" s="139">
        <v>29</v>
      </c>
      <c r="DS27" s="139">
        <v>19</v>
      </c>
      <c r="DT27" s="139">
        <v>9</v>
      </c>
      <c r="DU27" s="139">
        <v>11.1</v>
      </c>
      <c r="DV27" s="139">
        <v>4.0999999999999996</v>
      </c>
      <c r="DW27" s="139">
        <v>22.9</v>
      </c>
      <c r="DX27" s="139">
        <v>8.8000000000000007</v>
      </c>
      <c r="DY27" s="139">
        <v>4.5</v>
      </c>
      <c r="DZ27" s="139">
        <v>19.100000000000001</v>
      </c>
      <c r="EA27" s="139">
        <v>21.6</v>
      </c>
      <c r="EB27" s="139">
        <v>11.4</v>
      </c>
      <c r="EC27" s="139">
        <v>10.1</v>
      </c>
      <c r="ED27" s="139">
        <v>24.2</v>
      </c>
      <c r="EE27" s="139">
        <v>17.7</v>
      </c>
      <c r="EF27" s="139">
        <v>28.4</v>
      </c>
      <c r="EG27" s="139">
        <v>12.4</v>
      </c>
      <c r="EH27" s="139">
        <v>28.2</v>
      </c>
      <c r="EI27" s="139">
        <v>18.600000000000001</v>
      </c>
      <c r="EJ27" s="139">
        <v>15.5</v>
      </c>
      <c r="EK27" s="139">
        <v>17.100000000000001</v>
      </c>
      <c r="EL27" s="139">
        <v>22.4</v>
      </c>
      <c r="EM27" s="139">
        <v>21.8</v>
      </c>
      <c r="EN27" s="139">
        <v>6.2</v>
      </c>
      <c r="EO27" s="139">
        <v>13.7</v>
      </c>
      <c r="EP27" s="139">
        <v>10.5</v>
      </c>
      <c r="EQ27" s="139">
        <v>35</v>
      </c>
      <c r="ER27" s="139">
        <v>11.4</v>
      </c>
      <c r="ES27" s="139">
        <v>-29.6</v>
      </c>
      <c r="ET27" s="139">
        <v>-19.8</v>
      </c>
      <c r="EU27" s="139">
        <v>-4.9000000000000004</v>
      </c>
      <c r="EV27" s="139">
        <v>6.5</v>
      </c>
      <c r="EW27" s="139">
        <v>7.5</v>
      </c>
      <c r="EX27" s="139">
        <v>16.7</v>
      </c>
      <c r="EY27" s="139">
        <v>3.6</v>
      </c>
      <c r="EZ27" s="139">
        <v>-10.199999999999999</v>
      </c>
      <c r="FA27" s="139">
        <v>-13.4</v>
      </c>
      <c r="FB27" s="139">
        <v>-28.9</v>
      </c>
      <c r="FC27" s="139">
        <v>-12.1</v>
      </c>
      <c r="FD27" s="139">
        <v>-4.4000000000000004</v>
      </c>
      <c r="FE27" s="139">
        <v>5.5</v>
      </c>
      <c r="FF27" s="139">
        <v>18.399999999999999</v>
      </c>
      <c r="FG27" s="139">
        <v>28</v>
      </c>
      <c r="FH27" s="139">
        <v>14.1</v>
      </c>
      <c r="FI27" s="139">
        <v>14.2</v>
      </c>
      <c r="FJ27" s="139">
        <v>9.6</v>
      </c>
      <c r="FK27" s="139">
        <v>1.4</v>
      </c>
      <c r="FL27" s="139">
        <v>5.0999999999999996</v>
      </c>
      <c r="FM27" s="139">
        <v>7.6</v>
      </c>
      <c r="FN27" s="139">
        <v>9</v>
      </c>
      <c r="FO27" s="139">
        <v>19.5</v>
      </c>
      <c r="FP27" s="139">
        <v>22.7</v>
      </c>
      <c r="FQ27" s="139">
        <v>26.2</v>
      </c>
      <c r="FR27" s="139">
        <v>27</v>
      </c>
      <c r="FS27" s="139">
        <v>25</v>
      </c>
      <c r="FT27" s="139">
        <v>26.2</v>
      </c>
      <c r="FU27" s="139">
        <v>17.600000000000001</v>
      </c>
      <c r="FV27" s="139">
        <v>16</v>
      </c>
      <c r="FW27" s="139">
        <v>13.8</v>
      </c>
      <c r="FX27" s="139">
        <v>18.100000000000001</v>
      </c>
      <c r="FY27" s="139">
        <v>18.100000000000001</v>
      </c>
      <c r="FZ27" s="139">
        <v>13.8</v>
      </c>
      <c r="GA27" s="139">
        <v>19.5</v>
      </c>
      <c r="GB27" s="139">
        <v>11.2</v>
      </c>
      <c r="GC27" s="139">
        <v>18.2</v>
      </c>
      <c r="GD27" s="139">
        <v>13.8</v>
      </c>
      <c r="GE27" s="139">
        <v>17.600000000000001</v>
      </c>
      <c r="GF27" s="139">
        <v>1.1000000000000001</v>
      </c>
      <c r="GG27" s="139">
        <v>14.8</v>
      </c>
      <c r="GH27" s="139">
        <v>17.2</v>
      </c>
      <c r="GI27" s="139">
        <v>17.2</v>
      </c>
      <c r="GJ27" s="139">
        <v>1.9</v>
      </c>
      <c r="GK27" s="139">
        <v>11.9</v>
      </c>
      <c r="GL27" s="139">
        <v>12.8</v>
      </c>
      <c r="GM27" s="139">
        <v>12.3</v>
      </c>
      <c r="GN27" s="139">
        <v>8.6</v>
      </c>
      <c r="GO27" s="139">
        <v>19.600000000000001</v>
      </c>
      <c r="GP27" s="139">
        <v>14.5</v>
      </c>
      <c r="GQ27" s="139">
        <v>23.6</v>
      </c>
      <c r="GR27" s="139">
        <v>0.7</v>
      </c>
      <c r="GS27" s="139">
        <v>10.9</v>
      </c>
      <c r="GT27" s="139">
        <v>11.2</v>
      </c>
      <c r="GU27" s="139">
        <v>4.5999999999999996</v>
      </c>
      <c r="GV27" s="139">
        <v>20.9</v>
      </c>
      <c r="GW27" s="139">
        <v>16.399999999999999</v>
      </c>
      <c r="GX27" s="139">
        <v>17.7</v>
      </c>
      <c r="GY27" s="139">
        <v>23</v>
      </c>
      <c r="GZ27" s="139">
        <v>28.5</v>
      </c>
      <c r="HA27" s="139">
        <v>5.9</v>
      </c>
      <c r="HB27" s="139">
        <v>8.1999999999999993</v>
      </c>
      <c r="HC27" s="133">
        <v>1.1000000000000001</v>
      </c>
    </row>
    <row r="28" spans="1:211" x14ac:dyDescent="0.25">
      <c r="A28" s="41" t="s">
        <v>71</v>
      </c>
      <c r="B28" s="106">
        <v>15.7</v>
      </c>
      <c r="C28" s="106">
        <v>26</v>
      </c>
      <c r="D28" s="106">
        <v>40</v>
      </c>
      <c r="E28" s="106">
        <v>30.7</v>
      </c>
      <c r="F28" s="106">
        <v>29.7</v>
      </c>
      <c r="G28" s="106">
        <v>28</v>
      </c>
      <c r="H28" s="106">
        <v>22.3</v>
      </c>
      <c r="I28" s="106">
        <v>18</v>
      </c>
      <c r="J28" s="106">
        <v>18.3</v>
      </c>
      <c r="K28" s="106">
        <v>14</v>
      </c>
      <c r="L28" s="106">
        <v>7.3</v>
      </c>
      <c r="M28" s="106">
        <v>-9</v>
      </c>
      <c r="N28" s="106">
        <v>-5.7</v>
      </c>
      <c r="O28" s="106">
        <v>-8.6999999999999993</v>
      </c>
      <c r="P28" s="106">
        <v>-17.7</v>
      </c>
      <c r="Q28" s="106">
        <v>-16.7</v>
      </c>
      <c r="R28" s="106">
        <v>-14.3</v>
      </c>
      <c r="S28" s="106">
        <v>-13</v>
      </c>
      <c r="T28" s="106">
        <v>-16.3</v>
      </c>
      <c r="U28" s="106">
        <v>-13.3</v>
      </c>
      <c r="V28" s="106">
        <v>-14.7</v>
      </c>
      <c r="W28" s="106">
        <v>-11.7</v>
      </c>
      <c r="X28" s="106">
        <v>-12.3</v>
      </c>
      <c r="Y28" s="106">
        <v>-17.3</v>
      </c>
      <c r="Z28" s="106">
        <v>-16</v>
      </c>
      <c r="AA28" s="106">
        <v>-8</v>
      </c>
      <c r="AB28" s="106">
        <v>-3.3</v>
      </c>
      <c r="AC28" s="106">
        <v>4</v>
      </c>
      <c r="AD28" s="106">
        <v>-1.7</v>
      </c>
      <c r="AE28" s="106">
        <v>-0.3</v>
      </c>
      <c r="AF28" s="106">
        <v>1.7</v>
      </c>
      <c r="AG28" s="106">
        <v>5.3</v>
      </c>
      <c r="AH28" s="106">
        <v>3.3</v>
      </c>
      <c r="AI28" s="106">
        <v>12</v>
      </c>
      <c r="AJ28" s="106">
        <v>15</v>
      </c>
      <c r="AK28" s="106">
        <v>7.7</v>
      </c>
      <c r="AL28" s="106">
        <v>10</v>
      </c>
      <c r="AM28" s="106">
        <v>0.7</v>
      </c>
      <c r="AN28" s="106">
        <v>16.7</v>
      </c>
      <c r="AO28" s="106">
        <v>20</v>
      </c>
      <c r="AP28" s="106">
        <v>22</v>
      </c>
      <c r="AQ28" s="106">
        <v>22.3</v>
      </c>
      <c r="AR28" s="106">
        <v>21.7</v>
      </c>
      <c r="AS28" s="106">
        <v>13.3</v>
      </c>
      <c r="AT28" s="106">
        <v>11.7</v>
      </c>
      <c r="AU28" s="106">
        <v>7.3</v>
      </c>
      <c r="AV28" s="106">
        <v>7</v>
      </c>
      <c r="AW28" s="106">
        <v>-7.3</v>
      </c>
      <c r="AX28" s="106">
        <v>-2.2999999999999998</v>
      </c>
      <c r="AY28" s="106">
        <v>8.3000000000000007</v>
      </c>
      <c r="AZ28" s="106">
        <v>17</v>
      </c>
      <c r="BA28" s="106">
        <v>16.7</v>
      </c>
      <c r="BB28" s="106">
        <v>12.3</v>
      </c>
      <c r="BC28" s="106">
        <v>7.7</v>
      </c>
      <c r="BD28" s="106">
        <v>14.3</v>
      </c>
      <c r="BE28" s="106">
        <v>7</v>
      </c>
      <c r="BF28" s="106">
        <v>7.3</v>
      </c>
      <c r="BG28" s="106">
        <v>12.3</v>
      </c>
      <c r="BH28" s="106">
        <v>11.3</v>
      </c>
      <c r="BI28" s="106">
        <v>2.7</v>
      </c>
      <c r="BJ28" s="106">
        <v>0.7</v>
      </c>
      <c r="BK28" s="106">
        <v>5.7</v>
      </c>
      <c r="BL28" s="106">
        <v>11.3</v>
      </c>
      <c r="BM28" s="106">
        <v>11</v>
      </c>
      <c r="BN28" s="106">
        <v>10.3</v>
      </c>
      <c r="BO28" s="106">
        <v>10.7</v>
      </c>
      <c r="BP28" s="106">
        <v>6</v>
      </c>
      <c r="BQ28" s="106">
        <v>5.7</v>
      </c>
      <c r="BR28" s="106">
        <v>-0.7</v>
      </c>
      <c r="BS28" s="106">
        <v>0.3</v>
      </c>
      <c r="BT28" s="106">
        <v>5.7</v>
      </c>
      <c r="BU28" s="106">
        <v>-1.3</v>
      </c>
      <c r="BV28" s="106">
        <v>-0.3</v>
      </c>
      <c r="BW28" s="106">
        <v>8.6999999999999993</v>
      </c>
      <c r="BX28" s="106">
        <v>7</v>
      </c>
      <c r="BY28" s="106">
        <v>10.3</v>
      </c>
      <c r="BZ28" s="106">
        <v>13</v>
      </c>
      <c r="CA28" s="106">
        <v>14.3</v>
      </c>
      <c r="CB28" s="106">
        <v>11.7</v>
      </c>
      <c r="CC28" s="106">
        <v>9.3000000000000007</v>
      </c>
      <c r="CD28" s="106">
        <v>7</v>
      </c>
      <c r="CE28" s="106">
        <v>10.7</v>
      </c>
      <c r="CF28" s="106">
        <v>7.3</v>
      </c>
      <c r="CG28" s="106">
        <v>2.2999999999999998</v>
      </c>
      <c r="CH28" s="106">
        <v>4.7</v>
      </c>
      <c r="CI28" s="106">
        <v>13.7</v>
      </c>
      <c r="CJ28" s="106">
        <v>12.7</v>
      </c>
      <c r="CK28" s="106">
        <v>17</v>
      </c>
      <c r="CL28" s="106">
        <v>18.7</v>
      </c>
      <c r="CM28" s="106">
        <v>14.7</v>
      </c>
      <c r="CN28" s="106">
        <v>15.7</v>
      </c>
      <c r="CO28" s="106">
        <v>16</v>
      </c>
      <c r="CP28" s="106">
        <v>12</v>
      </c>
      <c r="CQ28" s="106">
        <v>11.3</v>
      </c>
      <c r="CR28" s="106">
        <v>8</v>
      </c>
      <c r="CS28" s="106">
        <v>6.7</v>
      </c>
      <c r="CT28" s="106">
        <v>5.7</v>
      </c>
      <c r="CU28" s="106">
        <v>14.7</v>
      </c>
      <c r="CV28" s="106">
        <v>15.7</v>
      </c>
      <c r="CW28" s="106">
        <v>18.7</v>
      </c>
      <c r="CX28" s="106">
        <v>18</v>
      </c>
      <c r="CY28" s="106">
        <v>21.7</v>
      </c>
      <c r="CZ28" s="106">
        <v>25</v>
      </c>
      <c r="DA28" s="139">
        <v>17.7</v>
      </c>
      <c r="DB28" s="139">
        <v>18.3</v>
      </c>
      <c r="DC28" s="139">
        <v>21.3</v>
      </c>
      <c r="DD28" s="139">
        <v>11</v>
      </c>
      <c r="DE28" s="139">
        <v>6</v>
      </c>
      <c r="DF28" s="139">
        <v>5.3</v>
      </c>
      <c r="DG28" s="139">
        <v>2.7</v>
      </c>
      <c r="DH28" s="139">
        <v>8.3000000000000007</v>
      </c>
      <c r="DI28" s="139">
        <v>19.7</v>
      </c>
      <c r="DJ28" s="139">
        <v>20</v>
      </c>
      <c r="DK28" s="139">
        <v>24.7</v>
      </c>
      <c r="DL28" s="139">
        <v>24</v>
      </c>
      <c r="DM28" s="139">
        <v>22.3</v>
      </c>
      <c r="DN28" s="139">
        <v>21</v>
      </c>
      <c r="DO28" s="139">
        <v>19.7</v>
      </c>
      <c r="DP28" s="139">
        <v>18.7</v>
      </c>
      <c r="DQ28" s="139">
        <v>11.7</v>
      </c>
      <c r="DR28" s="139">
        <v>17</v>
      </c>
      <c r="DS28" s="139">
        <v>21.7</v>
      </c>
      <c r="DT28" s="139">
        <v>20.7</v>
      </c>
      <c r="DU28" s="139">
        <v>29.3</v>
      </c>
      <c r="DV28" s="139">
        <v>31.7</v>
      </c>
      <c r="DW28" s="139">
        <v>33.299999999999997</v>
      </c>
      <c r="DX28" s="139">
        <v>28</v>
      </c>
      <c r="DY28" s="139">
        <v>21.3</v>
      </c>
      <c r="DZ28" s="139">
        <v>25.7</v>
      </c>
      <c r="EA28" s="139">
        <v>28</v>
      </c>
      <c r="EB28" s="139">
        <v>19.7</v>
      </c>
      <c r="EC28" s="139">
        <v>22.7</v>
      </c>
      <c r="ED28" s="139">
        <v>18.3</v>
      </c>
      <c r="EE28" s="139">
        <v>21.7</v>
      </c>
      <c r="EF28" s="139">
        <v>21.7</v>
      </c>
      <c r="EG28" s="139">
        <v>28.7</v>
      </c>
      <c r="EH28" s="139">
        <v>26.3</v>
      </c>
      <c r="EI28" s="139">
        <v>26.7</v>
      </c>
      <c r="EJ28" s="139">
        <v>22.7</v>
      </c>
      <c r="EK28" s="139">
        <v>18.7</v>
      </c>
      <c r="EL28" s="139">
        <v>24.7</v>
      </c>
      <c r="EM28" s="139">
        <v>21.3</v>
      </c>
      <c r="EN28" s="139">
        <v>28.3</v>
      </c>
      <c r="EO28" s="139">
        <v>23</v>
      </c>
      <c r="EP28" s="139">
        <v>24</v>
      </c>
      <c r="EQ28" s="139">
        <v>20.3</v>
      </c>
      <c r="ER28" s="139">
        <v>24</v>
      </c>
      <c r="ES28" s="139">
        <v>-6.7</v>
      </c>
      <c r="ET28" s="139">
        <v>-2</v>
      </c>
      <c r="EU28" s="139">
        <v>-0.3</v>
      </c>
      <c r="EV28" s="139">
        <v>-0.7</v>
      </c>
      <c r="EW28" s="139">
        <v>14.7</v>
      </c>
      <c r="EX28" s="139">
        <v>11.7</v>
      </c>
      <c r="EY28" s="139">
        <v>5</v>
      </c>
      <c r="EZ28" s="139">
        <v>3</v>
      </c>
      <c r="FA28" s="139">
        <v>2.2999999999999998</v>
      </c>
      <c r="FB28" s="139">
        <v>1</v>
      </c>
      <c r="FC28" s="139">
        <v>0.7</v>
      </c>
      <c r="FD28" s="139">
        <v>5</v>
      </c>
      <c r="FE28" s="139">
        <v>9.6999999999999993</v>
      </c>
      <c r="FF28" s="139">
        <v>19.7</v>
      </c>
      <c r="FG28" s="139">
        <v>23</v>
      </c>
      <c r="FH28" s="139">
        <v>29.7</v>
      </c>
      <c r="FI28" s="139">
        <v>32.299999999999997</v>
      </c>
      <c r="FJ28" s="139">
        <v>29.7</v>
      </c>
      <c r="FK28" s="139">
        <v>28.7</v>
      </c>
      <c r="FL28" s="139">
        <v>28.3</v>
      </c>
      <c r="FM28" s="139">
        <v>10</v>
      </c>
      <c r="FN28" s="139">
        <v>12.7</v>
      </c>
      <c r="FO28" s="139">
        <v>16.3</v>
      </c>
      <c r="FP28" s="139">
        <v>20.7</v>
      </c>
      <c r="FQ28" s="139">
        <v>25.3</v>
      </c>
      <c r="FR28" s="139">
        <v>28.3</v>
      </c>
      <c r="FS28" s="139">
        <v>28.7</v>
      </c>
      <c r="FT28" s="139">
        <v>27</v>
      </c>
      <c r="FU28" s="139">
        <v>26.3</v>
      </c>
      <c r="FV28" s="139">
        <v>25.3</v>
      </c>
      <c r="FW28" s="139">
        <v>18</v>
      </c>
      <c r="FX28" s="139">
        <v>24.7</v>
      </c>
      <c r="FY28" s="139">
        <v>22.7</v>
      </c>
      <c r="FZ28" s="139">
        <v>13.3</v>
      </c>
      <c r="GA28" s="139">
        <v>4.3</v>
      </c>
      <c r="GB28" s="139">
        <v>5</v>
      </c>
      <c r="GC28" s="139">
        <v>8.3000000000000007</v>
      </c>
      <c r="GD28" s="139">
        <v>6.3</v>
      </c>
      <c r="GE28" s="139">
        <v>3.3</v>
      </c>
      <c r="GF28" s="139">
        <v>9.3000000000000007</v>
      </c>
      <c r="GG28" s="139">
        <v>7.7</v>
      </c>
      <c r="GH28" s="139">
        <v>4.3</v>
      </c>
      <c r="GI28" s="139">
        <v>5.3</v>
      </c>
      <c r="GJ28" s="139">
        <v>7.3</v>
      </c>
      <c r="GK28" s="139">
        <v>6</v>
      </c>
      <c r="GL28" s="139">
        <v>5.3</v>
      </c>
      <c r="GM28" s="139">
        <v>2.7</v>
      </c>
      <c r="GN28" s="139">
        <v>4.3</v>
      </c>
      <c r="GO28" s="139">
        <v>8</v>
      </c>
      <c r="GP28" s="139">
        <v>7</v>
      </c>
      <c r="GQ28" s="139">
        <v>12</v>
      </c>
      <c r="GR28" s="139">
        <v>9.6999999999999993</v>
      </c>
      <c r="GS28" s="139">
        <v>12.3</v>
      </c>
      <c r="GT28" s="139">
        <v>12.3</v>
      </c>
      <c r="GU28" s="139">
        <v>17.3</v>
      </c>
      <c r="GV28" s="139">
        <v>16.7</v>
      </c>
      <c r="GW28" s="139">
        <v>8.6999999999999993</v>
      </c>
      <c r="GX28" s="139">
        <v>8</v>
      </c>
      <c r="GY28" s="139">
        <v>7.7</v>
      </c>
      <c r="GZ28" s="139">
        <v>11</v>
      </c>
      <c r="HA28" s="139">
        <v>9</v>
      </c>
      <c r="HB28" s="139">
        <v>9</v>
      </c>
      <c r="HC28" s="133">
        <v>10.7</v>
      </c>
    </row>
    <row r="29" spans="1:211" x14ac:dyDescent="0.25">
      <c r="A29" s="41" t="s">
        <v>72</v>
      </c>
      <c r="B29" s="106">
        <v>17</v>
      </c>
      <c r="C29" s="106">
        <v>17.7</v>
      </c>
      <c r="D29" s="106">
        <v>20.3</v>
      </c>
      <c r="E29" s="106">
        <v>15.7</v>
      </c>
      <c r="F29" s="106">
        <v>19</v>
      </c>
      <c r="G29" s="106">
        <v>12</v>
      </c>
      <c r="H29" s="106">
        <v>2.2999999999999998</v>
      </c>
      <c r="I29" s="106">
        <v>4.7</v>
      </c>
      <c r="J29" s="106">
        <v>3.3</v>
      </c>
      <c r="K29" s="106">
        <v>0.3</v>
      </c>
      <c r="L29" s="106">
        <v>-4</v>
      </c>
      <c r="M29" s="106">
        <v>-9.6999999999999993</v>
      </c>
      <c r="N29" s="106">
        <v>-8</v>
      </c>
      <c r="O29" s="106">
        <v>-5</v>
      </c>
      <c r="P29" s="106">
        <v>-9.6999999999999993</v>
      </c>
      <c r="Q29" s="106">
        <v>-12.3</v>
      </c>
      <c r="R29" s="106">
        <v>-10.7</v>
      </c>
      <c r="S29" s="106">
        <v>-17</v>
      </c>
      <c r="T29" s="106">
        <v>-14.7</v>
      </c>
      <c r="U29" s="106">
        <v>-13</v>
      </c>
      <c r="V29" s="106">
        <v>-11.7</v>
      </c>
      <c r="W29" s="106">
        <v>-16.7</v>
      </c>
      <c r="X29" s="106">
        <v>-4</v>
      </c>
      <c r="Y29" s="106">
        <v>-7.3</v>
      </c>
      <c r="Z29" s="106">
        <v>-2</v>
      </c>
      <c r="AA29" s="106">
        <v>2</v>
      </c>
      <c r="AB29" s="106">
        <v>2.7</v>
      </c>
      <c r="AC29" s="106">
        <v>11.3</v>
      </c>
      <c r="AD29" s="106">
        <v>9</v>
      </c>
      <c r="AE29" s="106">
        <v>14.7</v>
      </c>
      <c r="AF29" s="106">
        <v>10.7</v>
      </c>
      <c r="AG29" s="106">
        <v>5.7</v>
      </c>
      <c r="AH29" s="106">
        <v>13.3</v>
      </c>
      <c r="AI29" s="106">
        <v>11</v>
      </c>
      <c r="AJ29" s="106">
        <v>14.3</v>
      </c>
      <c r="AK29" s="106">
        <v>13.7</v>
      </c>
      <c r="AL29" s="106">
        <v>13</v>
      </c>
      <c r="AM29" s="106">
        <v>14.7</v>
      </c>
      <c r="AN29" s="106">
        <v>12.3</v>
      </c>
      <c r="AO29" s="106">
        <v>13.7</v>
      </c>
      <c r="AP29" s="106">
        <v>15.3</v>
      </c>
      <c r="AQ29" s="106">
        <v>10.7</v>
      </c>
      <c r="AR29" s="106">
        <v>15.3</v>
      </c>
      <c r="AS29" s="106">
        <v>9.3000000000000007</v>
      </c>
      <c r="AT29" s="106">
        <v>17.7</v>
      </c>
      <c r="AU29" s="106">
        <v>13</v>
      </c>
      <c r="AV29" s="106">
        <v>-2.2999999999999998</v>
      </c>
      <c r="AW29" s="106">
        <v>2.2999999999999998</v>
      </c>
      <c r="AX29" s="106">
        <v>5.7</v>
      </c>
      <c r="AY29" s="106">
        <v>15.7</v>
      </c>
      <c r="AZ29" s="106">
        <v>21</v>
      </c>
      <c r="BA29" s="106">
        <v>18</v>
      </c>
      <c r="BB29" s="106">
        <v>11.7</v>
      </c>
      <c r="BC29" s="106">
        <v>11.3</v>
      </c>
      <c r="BD29" s="106">
        <v>2.7</v>
      </c>
      <c r="BE29" s="106">
        <v>-4.3</v>
      </c>
      <c r="BF29" s="106">
        <v>-1.7</v>
      </c>
      <c r="BG29" s="106">
        <v>-8.6999999999999993</v>
      </c>
      <c r="BH29" s="106">
        <v>-7.3</v>
      </c>
      <c r="BI29" s="106">
        <v>-13</v>
      </c>
      <c r="BJ29" s="106">
        <v>2.7</v>
      </c>
      <c r="BK29" s="106">
        <v>-0.3</v>
      </c>
      <c r="BL29" s="106">
        <v>-7.3</v>
      </c>
      <c r="BM29" s="106">
        <v>-12.3</v>
      </c>
      <c r="BN29" s="106">
        <v>-10</v>
      </c>
      <c r="BO29" s="106">
        <v>-9.6999999999999993</v>
      </c>
      <c r="BP29" s="106">
        <v>-10.7</v>
      </c>
      <c r="BQ29" s="106">
        <v>-22.7</v>
      </c>
      <c r="BR29" s="106">
        <v>-18.7</v>
      </c>
      <c r="BS29" s="106">
        <v>-13</v>
      </c>
      <c r="BT29" s="106">
        <v>-7.7</v>
      </c>
      <c r="BU29" s="106">
        <v>-4.7</v>
      </c>
      <c r="BV29" s="106">
        <v>-1</v>
      </c>
      <c r="BW29" s="106">
        <v>-0.7</v>
      </c>
      <c r="BX29" s="106">
        <v>-7.3</v>
      </c>
      <c r="BY29" s="106">
        <v>0.7</v>
      </c>
      <c r="BZ29" s="106">
        <v>-4.3</v>
      </c>
      <c r="CA29" s="106">
        <v>-16.3</v>
      </c>
      <c r="CB29" s="106">
        <v>-24.3</v>
      </c>
      <c r="CC29" s="106">
        <v>-22</v>
      </c>
      <c r="CD29" s="106">
        <v>-25.7</v>
      </c>
      <c r="CE29" s="106">
        <v>-23.7</v>
      </c>
      <c r="CF29" s="106">
        <v>-26.3</v>
      </c>
      <c r="CG29" s="106">
        <v>-32</v>
      </c>
      <c r="CH29" s="106">
        <v>-25</v>
      </c>
      <c r="CI29" s="106">
        <v>-25.3</v>
      </c>
      <c r="CJ29" s="106">
        <v>-22</v>
      </c>
      <c r="CK29" s="106">
        <v>-18</v>
      </c>
      <c r="CL29" s="106">
        <v>-17</v>
      </c>
      <c r="CM29" s="106">
        <v>-25.3</v>
      </c>
      <c r="CN29" s="106">
        <v>-16.3</v>
      </c>
      <c r="CO29" s="106">
        <v>-18</v>
      </c>
      <c r="CP29" s="106">
        <v>-18</v>
      </c>
      <c r="CQ29" s="106">
        <v>-9.3000000000000007</v>
      </c>
      <c r="CR29" s="106">
        <v>-16.7</v>
      </c>
      <c r="CS29" s="106">
        <v>-16.7</v>
      </c>
      <c r="CT29" s="106">
        <v>0</v>
      </c>
      <c r="CU29" s="106">
        <v>-13.3</v>
      </c>
      <c r="CV29" s="106">
        <v>-11</v>
      </c>
      <c r="CW29" s="106">
        <v>-7</v>
      </c>
      <c r="CX29" s="106">
        <v>-3.7</v>
      </c>
      <c r="CY29" s="106">
        <v>0</v>
      </c>
      <c r="CZ29" s="106">
        <v>1.3</v>
      </c>
      <c r="DA29" s="139">
        <v>-9</v>
      </c>
      <c r="DB29" s="139">
        <v>-10.3</v>
      </c>
      <c r="DC29" s="139">
        <v>-4.7</v>
      </c>
      <c r="DD29" s="139">
        <v>-14.3</v>
      </c>
      <c r="DE29" s="139">
        <v>-9.6999999999999993</v>
      </c>
      <c r="DF29" s="139">
        <v>-5</v>
      </c>
      <c r="DG29" s="139">
        <v>-0.7</v>
      </c>
      <c r="DH29" s="139">
        <v>6.3</v>
      </c>
      <c r="DI29" s="139">
        <v>7.7</v>
      </c>
      <c r="DJ29" s="139">
        <v>-2</v>
      </c>
      <c r="DK29" s="139">
        <v>6.7</v>
      </c>
      <c r="DL29" s="139">
        <v>19</v>
      </c>
      <c r="DM29" s="139">
        <v>20.3</v>
      </c>
      <c r="DN29" s="139">
        <v>19</v>
      </c>
      <c r="DO29" s="139">
        <v>3</v>
      </c>
      <c r="DP29" s="139">
        <v>17.7</v>
      </c>
      <c r="DQ29" s="139">
        <v>5</v>
      </c>
      <c r="DR29" s="139">
        <v>12</v>
      </c>
      <c r="DS29" s="139">
        <v>27.7</v>
      </c>
      <c r="DT29" s="139">
        <v>12.3</v>
      </c>
      <c r="DU29" s="139">
        <v>7</v>
      </c>
      <c r="DV29" s="139">
        <v>21</v>
      </c>
      <c r="DW29" s="139">
        <v>15.3</v>
      </c>
      <c r="DX29" s="139">
        <v>18.7</v>
      </c>
      <c r="DY29" s="139">
        <v>14.7</v>
      </c>
      <c r="DZ29" s="139">
        <v>14</v>
      </c>
      <c r="EA29" s="139">
        <v>9.6999999999999993</v>
      </c>
      <c r="EB29" s="139">
        <v>2</v>
      </c>
      <c r="EC29" s="139">
        <v>0</v>
      </c>
      <c r="ED29" s="139">
        <v>5.7</v>
      </c>
      <c r="EE29" s="139">
        <v>6.7</v>
      </c>
      <c r="EF29" s="139">
        <v>3.7</v>
      </c>
      <c r="EG29" s="139">
        <v>1</v>
      </c>
      <c r="EH29" s="139">
        <v>2.7</v>
      </c>
      <c r="EI29" s="139">
        <v>6.3</v>
      </c>
      <c r="EJ29" s="139">
        <v>11</v>
      </c>
      <c r="EK29" s="139">
        <v>5.7</v>
      </c>
      <c r="EL29" s="139">
        <v>16.7</v>
      </c>
      <c r="EM29" s="139">
        <v>4.7</v>
      </c>
      <c r="EN29" s="139">
        <v>7.3</v>
      </c>
      <c r="EO29" s="139">
        <v>3.3</v>
      </c>
      <c r="EP29" s="139">
        <v>-6</v>
      </c>
      <c r="EQ29" s="139">
        <v>-7.3</v>
      </c>
      <c r="ER29" s="139">
        <v>-18</v>
      </c>
      <c r="ES29" s="139">
        <v>-32</v>
      </c>
      <c r="ET29" s="139">
        <v>-6.3</v>
      </c>
      <c r="EU29" s="139">
        <v>-7.7</v>
      </c>
      <c r="EV29" s="139">
        <v>3</v>
      </c>
      <c r="EW29" s="139">
        <v>10.3</v>
      </c>
      <c r="EX29" s="139">
        <v>1</v>
      </c>
      <c r="EY29" s="139">
        <v>-8</v>
      </c>
      <c r="EZ29" s="139">
        <v>-2.2999999999999998</v>
      </c>
      <c r="FA29" s="139">
        <v>-2</v>
      </c>
      <c r="FB29" s="139">
        <v>0</v>
      </c>
      <c r="FC29" s="139">
        <v>7.7</v>
      </c>
      <c r="FD29" s="139">
        <v>-4.3</v>
      </c>
      <c r="FE29" s="139">
        <v>3.3</v>
      </c>
      <c r="FF29" s="139">
        <v>10.7</v>
      </c>
      <c r="FG29" s="139">
        <v>11.3</v>
      </c>
      <c r="FH29" s="139">
        <v>7.3</v>
      </c>
      <c r="FI29" s="139">
        <v>13.3</v>
      </c>
      <c r="FJ29" s="139">
        <v>10.7</v>
      </c>
      <c r="FK29" s="139">
        <v>7.7</v>
      </c>
      <c r="FL29" s="139">
        <v>9</v>
      </c>
      <c r="FM29" s="139">
        <v>-4.7</v>
      </c>
      <c r="FN29" s="139">
        <v>4.7</v>
      </c>
      <c r="FO29" s="139">
        <v>-0.7</v>
      </c>
      <c r="FP29" s="139">
        <v>-9.6999999999999993</v>
      </c>
      <c r="FQ29" s="139">
        <v>-4</v>
      </c>
      <c r="FR29" s="139">
        <v>-2.2999999999999998</v>
      </c>
      <c r="FS29" s="139">
        <v>-1</v>
      </c>
      <c r="FT29" s="139">
        <v>1.7</v>
      </c>
      <c r="FU29" s="139">
        <v>-23.7</v>
      </c>
      <c r="FV29" s="139">
        <v>-22.7</v>
      </c>
      <c r="FW29" s="139">
        <v>-17.7</v>
      </c>
      <c r="FX29" s="139">
        <v>-17.3</v>
      </c>
      <c r="FY29" s="139">
        <v>-30.7</v>
      </c>
      <c r="FZ29" s="139">
        <v>-17</v>
      </c>
      <c r="GA29" s="139">
        <v>-11.7</v>
      </c>
      <c r="GB29" s="139">
        <v>-2</v>
      </c>
      <c r="GC29" s="139">
        <v>2.2999999999999998</v>
      </c>
      <c r="GD29" s="139">
        <v>-0.3</v>
      </c>
      <c r="GE29" s="139">
        <v>-3</v>
      </c>
      <c r="GF29" s="139">
        <v>-10.7</v>
      </c>
      <c r="GG29" s="139">
        <v>-5.7</v>
      </c>
      <c r="GH29" s="139">
        <v>-9</v>
      </c>
      <c r="GI29" s="139">
        <v>-8</v>
      </c>
      <c r="GJ29" s="139">
        <v>-7.3</v>
      </c>
      <c r="GK29" s="139">
        <v>-17.3</v>
      </c>
      <c r="GL29" s="139">
        <v>-4.3</v>
      </c>
      <c r="GM29" s="139">
        <v>-5.3</v>
      </c>
      <c r="GN29" s="139">
        <v>-3.7</v>
      </c>
      <c r="GO29" s="139">
        <v>-14.7</v>
      </c>
      <c r="GP29" s="139">
        <v>-19</v>
      </c>
      <c r="GQ29" s="139">
        <v>-9</v>
      </c>
      <c r="GR29" s="139">
        <v>-15.3</v>
      </c>
      <c r="GS29" s="139">
        <v>-23.7</v>
      </c>
      <c r="GT29" s="139">
        <v>-13.7</v>
      </c>
      <c r="GU29" s="139">
        <v>-10.7</v>
      </c>
      <c r="GV29" s="139">
        <v>-13.7</v>
      </c>
      <c r="GW29" s="139">
        <v>-4.3</v>
      </c>
      <c r="GX29" s="139">
        <v>-4.3</v>
      </c>
      <c r="GY29" s="139">
        <v>-3.3</v>
      </c>
      <c r="GZ29" s="139">
        <v>-1.3</v>
      </c>
      <c r="HA29" s="139">
        <v>11.7</v>
      </c>
      <c r="HB29" s="139">
        <v>13</v>
      </c>
      <c r="HC29" s="133">
        <v>5.3</v>
      </c>
    </row>
    <row r="30" spans="1:211" x14ac:dyDescent="0.25">
      <c r="A30" s="41" t="s">
        <v>73</v>
      </c>
      <c r="B30" s="106">
        <v>12</v>
      </c>
      <c r="C30" s="106">
        <v>6.6</v>
      </c>
      <c r="D30" s="106">
        <v>8.4</v>
      </c>
      <c r="E30" s="106">
        <v>9.6999999999999993</v>
      </c>
      <c r="F30" s="106">
        <v>1.1000000000000001</v>
      </c>
      <c r="G30" s="106">
        <v>3.9</v>
      </c>
      <c r="H30" s="106">
        <v>3</v>
      </c>
      <c r="I30" s="106">
        <v>-6.9</v>
      </c>
      <c r="J30" s="106">
        <v>-3.6</v>
      </c>
      <c r="K30" s="106">
        <v>-11.2</v>
      </c>
      <c r="L30" s="106">
        <v>-34.200000000000003</v>
      </c>
      <c r="M30" s="106">
        <v>-42.4</v>
      </c>
      <c r="N30" s="106">
        <v>-42.7</v>
      </c>
      <c r="O30" s="106">
        <v>-25</v>
      </c>
      <c r="P30" s="106">
        <v>-28.9</v>
      </c>
      <c r="Q30" s="106">
        <v>-27.1</v>
      </c>
      <c r="R30" s="106">
        <v>-5.5</v>
      </c>
      <c r="S30" s="106">
        <v>0.5</v>
      </c>
      <c r="T30" s="106">
        <v>-1</v>
      </c>
      <c r="U30" s="106">
        <v>27.1</v>
      </c>
      <c r="V30" s="106">
        <v>30.2</v>
      </c>
      <c r="W30" s="106">
        <v>27.2</v>
      </c>
      <c r="X30" s="106">
        <v>31</v>
      </c>
      <c r="Y30" s="106">
        <v>26.6</v>
      </c>
      <c r="Z30" s="106">
        <v>41.8</v>
      </c>
      <c r="AA30" s="106">
        <v>31.8</v>
      </c>
      <c r="AB30" s="106">
        <v>26.4</v>
      </c>
      <c r="AC30" s="106">
        <v>34.6</v>
      </c>
      <c r="AD30" s="106">
        <v>31.8</v>
      </c>
      <c r="AE30" s="106">
        <v>22.5</v>
      </c>
      <c r="AF30" s="106">
        <v>27.9</v>
      </c>
      <c r="AG30" s="106">
        <v>18.600000000000001</v>
      </c>
      <c r="AH30" s="106">
        <v>27.6</v>
      </c>
      <c r="AI30" s="106">
        <v>30.5</v>
      </c>
      <c r="AJ30" s="106">
        <v>27.7</v>
      </c>
      <c r="AK30" s="106">
        <v>21.4</v>
      </c>
      <c r="AL30" s="106">
        <v>17</v>
      </c>
      <c r="AM30" s="106">
        <v>15</v>
      </c>
      <c r="AN30" s="106">
        <v>14.8</v>
      </c>
      <c r="AO30" s="106">
        <v>13.9</v>
      </c>
      <c r="AP30" s="106">
        <v>13</v>
      </c>
      <c r="AQ30" s="106">
        <v>4.5999999999999996</v>
      </c>
      <c r="AR30" s="106">
        <v>4.8</v>
      </c>
      <c r="AS30" s="106">
        <v>0.9</v>
      </c>
      <c r="AT30" s="106">
        <v>-9.1999999999999993</v>
      </c>
      <c r="AU30" s="106">
        <v>-16</v>
      </c>
      <c r="AV30" s="106">
        <v>-16.399999999999999</v>
      </c>
      <c r="AW30" s="106">
        <v>-19</v>
      </c>
      <c r="AX30" s="106">
        <v>-17.5</v>
      </c>
      <c r="AY30" s="106">
        <v>-10.9</v>
      </c>
      <c r="AZ30" s="106">
        <v>1.1000000000000001</v>
      </c>
      <c r="BA30" s="106">
        <v>1.2</v>
      </c>
      <c r="BB30" s="106">
        <v>4.0999999999999996</v>
      </c>
      <c r="BC30" s="106">
        <v>-2.8</v>
      </c>
      <c r="BD30" s="106">
        <v>-0.4</v>
      </c>
      <c r="BE30" s="106">
        <v>4.4000000000000004</v>
      </c>
      <c r="BF30" s="106">
        <v>8.3000000000000007</v>
      </c>
      <c r="BG30" s="106">
        <v>1.4</v>
      </c>
      <c r="BH30" s="106">
        <v>-2.9</v>
      </c>
      <c r="BI30" s="106">
        <v>-9.3000000000000007</v>
      </c>
      <c r="BJ30" s="106">
        <v>-1.4</v>
      </c>
      <c r="BK30" s="106">
        <v>-0.7</v>
      </c>
      <c r="BL30" s="106">
        <v>0.7</v>
      </c>
      <c r="BM30" s="106">
        <v>-3.8</v>
      </c>
      <c r="BN30" s="106">
        <v>-5.9</v>
      </c>
      <c r="BO30" s="106">
        <v>-0.5</v>
      </c>
      <c r="BP30" s="106">
        <v>5.9</v>
      </c>
      <c r="BQ30" s="106">
        <v>10.4</v>
      </c>
      <c r="BR30" s="106">
        <v>7.6</v>
      </c>
      <c r="BS30" s="106">
        <v>8.1</v>
      </c>
      <c r="BT30" s="106">
        <v>9.5</v>
      </c>
      <c r="BU30" s="106">
        <v>7.9</v>
      </c>
      <c r="BV30" s="106">
        <v>12.8</v>
      </c>
      <c r="BW30" s="106">
        <v>13.6</v>
      </c>
      <c r="BX30" s="106">
        <v>17.3</v>
      </c>
      <c r="BY30" s="106">
        <v>19.3</v>
      </c>
      <c r="BZ30" s="106">
        <v>24.8</v>
      </c>
      <c r="CA30" s="106">
        <v>19</v>
      </c>
      <c r="CB30" s="106">
        <v>22.6</v>
      </c>
      <c r="CC30" s="106">
        <v>19.5</v>
      </c>
      <c r="CD30" s="106">
        <v>23.1</v>
      </c>
      <c r="CE30" s="106">
        <v>17.7</v>
      </c>
      <c r="CF30" s="106">
        <v>11</v>
      </c>
      <c r="CG30" s="106">
        <v>7.9</v>
      </c>
      <c r="CH30" s="106">
        <v>11.7</v>
      </c>
      <c r="CI30" s="106">
        <v>17</v>
      </c>
      <c r="CJ30" s="106">
        <v>20</v>
      </c>
      <c r="CK30" s="106">
        <v>23.8</v>
      </c>
      <c r="CL30" s="106">
        <v>24.9</v>
      </c>
      <c r="CM30" s="106">
        <v>20.8</v>
      </c>
      <c r="CN30" s="106">
        <v>19.899999999999999</v>
      </c>
      <c r="CO30" s="106">
        <v>27.5</v>
      </c>
      <c r="CP30" s="106">
        <v>28.3</v>
      </c>
      <c r="CQ30" s="106">
        <v>25.2</v>
      </c>
      <c r="CR30" s="106">
        <v>26</v>
      </c>
      <c r="CS30" s="106">
        <v>23</v>
      </c>
      <c r="CT30" s="106">
        <v>26.1</v>
      </c>
      <c r="CU30" s="106">
        <v>15.7</v>
      </c>
      <c r="CV30" s="106">
        <v>18.399999999999999</v>
      </c>
      <c r="CW30" s="106">
        <v>21.5</v>
      </c>
      <c r="CX30" s="106">
        <v>21.7</v>
      </c>
      <c r="CY30" s="106">
        <v>19.3</v>
      </c>
      <c r="CZ30" s="106">
        <v>19.7</v>
      </c>
      <c r="DA30" s="139">
        <v>18.3</v>
      </c>
      <c r="DB30" s="139">
        <v>15.7</v>
      </c>
      <c r="DC30" s="139">
        <v>16.7</v>
      </c>
      <c r="DD30" s="139">
        <v>13.7</v>
      </c>
      <c r="DE30" s="139">
        <v>8.6999999999999993</v>
      </c>
      <c r="DF30" s="139">
        <v>9</v>
      </c>
      <c r="DG30" s="139">
        <v>12.3</v>
      </c>
      <c r="DH30" s="139">
        <v>13.7</v>
      </c>
      <c r="DI30" s="139">
        <v>13.7</v>
      </c>
      <c r="DJ30" s="139">
        <v>13.7</v>
      </c>
      <c r="DK30" s="139">
        <v>20</v>
      </c>
      <c r="DL30" s="139">
        <v>20.3</v>
      </c>
      <c r="DM30" s="139">
        <v>18.3</v>
      </c>
      <c r="DN30" s="139">
        <v>15</v>
      </c>
      <c r="DO30" s="139">
        <v>17.3</v>
      </c>
      <c r="DP30" s="139">
        <v>15.7</v>
      </c>
      <c r="DQ30" s="139">
        <v>15</v>
      </c>
      <c r="DR30" s="139">
        <v>15.7</v>
      </c>
      <c r="DS30" s="139">
        <v>17.7</v>
      </c>
      <c r="DT30" s="139">
        <v>16.7</v>
      </c>
      <c r="DU30" s="139">
        <v>12.7</v>
      </c>
      <c r="DV30" s="139">
        <v>17.7</v>
      </c>
      <c r="DW30" s="139">
        <v>20</v>
      </c>
      <c r="DX30" s="139">
        <v>11.7</v>
      </c>
      <c r="DY30" s="139">
        <v>16.3</v>
      </c>
      <c r="DZ30" s="139">
        <v>19.7</v>
      </c>
      <c r="EA30" s="139">
        <v>15.7</v>
      </c>
      <c r="EB30" s="139">
        <v>15.3</v>
      </c>
      <c r="EC30" s="139">
        <v>12.3</v>
      </c>
      <c r="ED30" s="139">
        <v>10</v>
      </c>
      <c r="EE30" s="139">
        <v>9</v>
      </c>
      <c r="EF30" s="139">
        <v>11.7</v>
      </c>
      <c r="EG30" s="139">
        <v>15.7</v>
      </c>
      <c r="EH30" s="139">
        <v>19</v>
      </c>
      <c r="EI30" s="139">
        <v>13.7</v>
      </c>
      <c r="EJ30" s="139">
        <v>13.3</v>
      </c>
      <c r="EK30" s="139">
        <v>16</v>
      </c>
      <c r="EL30" s="139">
        <v>18.3</v>
      </c>
      <c r="EM30" s="139">
        <v>14.7</v>
      </c>
      <c r="EN30" s="139">
        <v>18</v>
      </c>
      <c r="EO30" s="139">
        <v>21.7</v>
      </c>
      <c r="EP30" s="139">
        <v>17.7</v>
      </c>
      <c r="EQ30" s="139">
        <v>22.3</v>
      </c>
      <c r="ER30" s="139">
        <v>17.7</v>
      </c>
      <c r="ES30" s="139">
        <v>-20.7</v>
      </c>
      <c r="ET30" s="139">
        <v>-15.7</v>
      </c>
      <c r="EU30" s="139">
        <v>-6.7</v>
      </c>
      <c r="EV30" s="139">
        <v>2.7</v>
      </c>
      <c r="EW30" s="139">
        <v>8.6999999999999993</v>
      </c>
      <c r="EX30" s="139">
        <v>17.3</v>
      </c>
      <c r="EY30" s="139">
        <v>18.7</v>
      </c>
      <c r="EZ30" s="139">
        <v>8.6999999999999993</v>
      </c>
      <c r="FA30" s="139">
        <v>5</v>
      </c>
      <c r="FB30" s="139">
        <v>2.2999999999999998</v>
      </c>
      <c r="FC30" s="139">
        <v>5</v>
      </c>
      <c r="FD30" s="139">
        <v>4.7</v>
      </c>
      <c r="FE30" s="139">
        <v>20.7</v>
      </c>
      <c r="FF30" s="139">
        <v>19</v>
      </c>
      <c r="FG30" s="139">
        <v>24.7</v>
      </c>
      <c r="FH30" s="139">
        <v>28.7</v>
      </c>
      <c r="FI30" s="139">
        <v>22</v>
      </c>
      <c r="FJ30" s="139">
        <v>29</v>
      </c>
      <c r="FK30" s="139">
        <v>28.7</v>
      </c>
      <c r="FL30" s="139">
        <v>30</v>
      </c>
      <c r="FM30" s="139">
        <v>22.3</v>
      </c>
      <c r="FN30" s="139">
        <v>9</v>
      </c>
      <c r="FO30" s="139">
        <v>26.7</v>
      </c>
      <c r="FP30" s="139">
        <v>20.3</v>
      </c>
      <c r="FQ30" s="139">
        <v>18.7</v>
      </c>
      <c r="FR30" s="139">
        <v>20</v>
      </c>
      <c r="FS30" s="139">
        <v>13</v>
      </c>
      <c r="FT30" s="139">
        <v>0.3</v>
      </c>
      <c r="FU30" s="139">
        <v>1.7</v>
      </c>
      <c r="FV30" s="139">
        <v>-4.3</v>
      </c>
      <c r="FW30" s="139">
        <v>-16</v>
      </c>
      <c r="FX30" s="139">
        <v>-14</v>
      </c>
      <c r="FY30" s="139">
        <v>-19</v>
      </c>
      <c r="FZ30" s="139">
        <v>-18.7</v>
      </c>
      <c r="GA30" s="139">
        <v>-16.3</v>
      </c>
      <c r="GB30" s="139">
        <v>-10.7</v>
      </c>
      <c r="GC30" s="139">
        <v>-13.7</v>
      </c>
      <c r="GD30" s="139">
        <v>-3.1</v>
      </c>
      <c r="GE30" s="139">
        <v>-1.4</v>
      </c>
      <c r="GF30" s="139">
        <v>-1.2</v>
      </c>
      <c r="GG30" s="139">
        <v>0.1</v>
      </c>
      <c r="GH30" s="139">
        <v>-4.5</v>
      </c>
      <c r="GI30" s="139">
        <v>1.4</v>
      </c>
      <c r="GJ30" s="139">
        <v>-2.9</v>
      </c>
      <c r="GK30" s="139">
        <v>-2.2000000000000002</v>
      </c>
      <c r="GL30" s="139">
        <v>0.6</v>
      </c>
      <c r="GM30" s="139">
        <v>3.8</v>
      </c>
      <c r="GN30" s="139">
        <v>7.6</v>
      </c>
      <c r="GO30" s="139">
        <v>15.6</v>
      </c>
      <c r="GP30" s="139">
        <v>5</v>
      </c>
      <c r="GQ30" s="139">
        <v>14.9</v>
      </c>
      <c r="GR30" s="139">
        <v>15</v>
      </c>
      <c r="GS30" s="139">
        <v>14.7</v>
      </c>
      <c r="GT30" s="139">
        <v>18.100000000000001</v>
      </c>
      <c r="GU30" s="139">
        <v>16.899999999999999</v>
      </c>
      <c r="GV30" s="139">
        <v>17.3</v>
      </c>
      <c r="GW30" s="139">
        <v>20.9</v>
      </c>
      <c r="GX30" s="139">
        <v>18.7</v>
      </c>
      <c r="GY30" s="139">
        <v>22.2</v>
      </c>
      <c r="GZ30" s="139">
        <v>16.899999999999999</v>
      </c>
      <c r="HA30" s="139">
        <v>17.2</v>
      </c>
      <c r="HB30" s="139">
        <v>18.600000000000001</v>
      </c>
      <c r="HC30" s="133">
        <v>12.8</v>
      </c>
    </row>
    <row r="31" spans="1:211" s="29" customFormat="1" ht="14.25" customHeight="1" x14ac:dyDescent="0.25">
      <c r="A31" s="70" t="s">
        <v>209</v>
      </c>
      <c r="B31" s="106" t="s">
        <v>106</v>
      </c>
      <c r="C31" s="106" t="s">
        <v>106</v>
      </c>
      <c r="D31" s="106" t="s">
        <v>106</v>
      </c>
      <c r="E31" s="106" t="s">
        <v>106</v>
      </c>
      <c r="F31" s="106" t="s">
        <v>106</v>
      </c>
      <c r="G31" s="106" t="s">
        <v>106</v>
      </c>
      <c r="H31" s="106" t="s">
        <v>106</v>
      </c>
      <c r="I31" s="106" t="s">
        <v>106</v>
      </c>
      <c r="J31" s="106" t="s">
        <v>106</v>
      </c>
      <c r="K31" s="106" t="s">
        <v>106</v>
      </c>
      <c r="L31" s="106" t="s">
        <v>106</v>
      </c>
      <c r="M31" s="106" t="s">
        <v>106</v>
      </c>
      <c r="N31" s="106" t="s">
        <v>106</v>
      </c>
      <c r="O31" s="106" t="s">
        <v>106</v>
      </c>
      <c r="P31" s="106" t="s">
        <v>106</v>
      </c>
      <c r="Q31" s="106" t="s">
        <v>106</v>
      </c>
      <c r="R31" s="106" t="s">
        <v>106</v>
      </c>
      <c r="S31" s="106" t="s">
        <v>106</v>
      </c>
      <c r="T31" s="106" t="s">
        <v>106</v>
      </c>
      <c r="U31" s="106" t="s">
        <v>106</v>
      </c>
      <c r="V31" s="106" t="s">
        <v>106</v>
      </c>
      <c r="W31" s="106" t="s">
        <v>106</v>
      </c>
      <c r="X31" s="106" t="s">
        <v>106</v>
      </c>
      <c r="Y31" s="106" t="s">
        <v>106</v>
      </c>
      <c r="Z31" s="106" t="s">
        <v>106</v>
      </c>
      <c r="AA31" s="106" t="s">
        <v>106</v>
      </c>
      <c r="AB31" s="106" t="s">
        <v>106</v>
      </c>
      <c r="AC31" s="106" t="s">
        <v>106</v>
      </c>
      <c r="AD31" s="106" t="s">
        <v>106</v>
      </c>
      <c r="AE31" s="106" t="s">
        <v>106</v>
      </c>
      <c r="AF31" s="106" t="s">
        <v>106</v>
      </c>
      <c r="AG31" s="106" t="s">
        <v>106</v>
      </c>
      <c r="AH31" s="106" t="s">
        <v>106</v>
      </c>
      <c r="AI31" s="106" t="s">
        <v>106</v>
      </c>
      <c r="AJ31" s="106" t="s">
        <v>106</v>
      </c>
      <c r="AK31" s="106" t="s">
        <v>106</v>
      </c>
      <c r="AL31" s="106" t="s">
        <v>106</v>
      </c>
      <c r="AM31" s="106" t="s">
        <v>106</v>
      </c>
      <c r="AN31" s="106" t="s">
        <v>106</v>
      </c>
      <c r="AO31" s="106" t="s">
        <v>106</v>
      </c>
      <c r="AP31" s="106" t="s">
        <v>106</v>
      </c>
      <c r="AQ31" s="106" t="s">
        <v>106</v>
      </c>
      <c r="AR31" s="106" t="s">
        <v>106</v>
      </c>
      <c r="AS31" s="106" t="s">
        <v>106</v>
      </c>
      <c r="AT31" s="106" t="s">
        <v>106</v>
      </c>
      <c r="AU31" s="106" t="s">
        <v>106</v>
      </c>
      <c r="AV31" s="106" t="s">
        <v>106</v>
      </c>
      <c r="AW31" s="106" t="s">
        <v>106</v>
      </c>
      <c r="AX31" s="106" t="s">
        <v>106</v>
      </c>
      <c r="AY31" s="106" t="s">
        <v>106</v>
      </c>
      <c r="AZ31" s="106" t="s">
        <v>106</v>
      </c>
      <c r="BA31" s="106" t="s">
        <v>106</v>
      </c>
      <c r="BB31" s="106">
        <v>16.399999999999999</v>
      </c>
      <c r="BC31" s="106">
        <v>19.100000000000001</v>
      </c>
      <c r="BD31" s="106">
        <v>22.5</v>
      </c>
      <c r="BE31" s="106">
        <v>9.5</v>
      </c>
      <c r="BF31" s="106">
        <v>-1.2</v>
      </c>
      <c r="BG31" s="106">
        <v>2.4</v>
      </c>
      <c r="BH31" s="106">
        <v>-11.2</v>
      </c>
      <c r="BI31" s="106">
        <v>-14.7</v>
      </c>
      <c r="BJ31" s="106">
        <v>-11.3</v>
      </c>
      <c r="BK31" s="106">
        <v>-4</v>
      </c>
      <c r="BL31" s="106">
        <v>-1.7</v>
      </c>
      <c r="BM31" s="106">
        <v>6.1</v>
      </c>
      <c r="BN31" s="106">
        <v>19.899999999999999</v>
      </c>
      <c r="BO31" s="106">
        <v>18.899999999999999</v>
      </c>
      <c r="BP31" s="106">
        <v>20.6</v>
      </c>
      <c r="BQ31" s="106">
        <v>15.6</v>
      </c>
      <c r="BR31" s="106">
        <v>10.5</v>
      </c>
      <c r="BS31" s="106">
        <v>6.4</v>
      </c>
      <c r="BT31" s="106">
        <v>-2</v>
      </c>
      <c r="BU31" s="106">
        <v>-7.8</v>
      </c>
      <c r="BV31" s="106">
        <v>-0.5</v>
      </c>
      <c r="BW31" s="106">
        <v>2.6</v>
      </c>
      <c r="BX31" s="106">
        <v>6.7</v>
      </c>
      <c r="BY31" s="106">
        <v>18.5</v>
      </c>
      <c r="BZ31" s="106">
        <v>24</v>
      </c>
      <c r="CA31" s="106">
        <v>26</v>
      </c>
      <c r="CB31" s="106">
        <v>26.3</v>
      </c>
      <c r="CC31" s="106">
        <v>16.2</v>
      </c>
      <c r="CD31" s="106">
        <v>6.3</v>
      </c>
      <c r="CE31" s="106">
        <v>4.2</v>
      </c>
      <c r="CF31" s="106">
        <v>-1.6</v>
      </c>
      <c r="CG31" s="106">
        <v>-11.2</v>
      </c>
      <c r="CH31" s="106">
        <v>1.1000000000000001</v>
      </c>
      <c r="CI31" s="106">
        <v>5.2</v>
      </c>
      <c r="CJ31" s="106">
        <v>9.5</v>
      </c>
      <c r="CK31" s="106">
        <v>14.5</v>
      </c>
      <c r="CL31" s="106">
        <v>24.2</v>
      </c>
      <c r="CM31" s="106">
        <v>22.7</v>
      </c>
      <c r="CN31" s="106">
        <v>23.4</v>
      </c>
      <c r="CO31" s="106">
        <v>19.2</v>
      </c>
      <c r="CP31" s="106">
        <v>12.4</v>
      </c>
      <c r="CQ31" s="106">
        <v>13.5</v>
      </c>
      <c r="CR31" s="106">
        <v>5.8</v>
      </c>
      <c r="CS31" s="106">
        <v>-5.0999999999999996</v>
      </c>
      <c r="CT31" s="106">
        <v>-3.8</v>
      </c>
      <c r="CU31" s="106">
        <v>3.1</v>
      </c>
      <c r="CV31" s="106">
        <v>10.1</v>
      </c>
      <c r="CW31" s="106">
        <v>20.7</v>
      </c>
      <c r="CX31" s="106">
        <v>25.2</v>
      </c>
      <c r="CY31" s="106">
        <v>27.1</v>
      </c>
      <c r="CZ31" s="106">
        <v>28.8</v>
      </c>
      <c r="DA31" s="141">
        <v>20.399999999999999</v>
      </c>
      <c r="DB31" s="141">
        <v>16.7</v>
      </c>
      <c r="DC31" s="141">
        <v>13.3</v>
      </c>
      <c r="DD31" s="141">
        <v>1.6</v>
      </c>
      <c r="DE31" s="141">
        <v>-2.5</v>
      </c>
      <c r="DF31" s="141">
        <v>1.9</v>
      </c>
      <c r="DG31" s="141">
        <v>8.1999999999999993</v>
      </c>
      <c r="DH31" s="141">
        <v>16.3</v>
      </c>
      <c r="DI31" s="141">
        <v>22.4</v>
      </c>
      <c r="DJ31" s="141">
        <v>26.1</v>
      </c>
      <c r="DK31" s="141">
        <v>23.6</v>
      </c>
      <c r="DL31" s="141">
        <v>24.9</v>
      </c>
      <c r="DM31" s="141">
        <v>22.5</v>
      </c>
      <c r="DN31" s="141">
        <v>14.6</v>
      </c>
      <c r="DO31" s="141">
        <v>11.7</v>
      </c>
      <c r="DP31" s="141">
        <v>6.3</v>
      </c>
      <c r="DQ31" s="141">
        <v>2.5</v>
      </c>
      <c r="DR31" s="141">
        <v>5.5</v>
      </c>
      <c r="DS31" s="141">
        <v>11</v>
      </c>
      <c r="DT31" s="141">
        <v>14.4</v>
      </c>
      <c r="DU31" s="141">
        <v>24.4</v>
      </c>
      <c r="DV31" s="141">
        <v>28</v>
      </c>
      <c r="DW31" s="141">
        <v>29.8</v>
      </c>
      <c r="DX31" s="141">
        <v>30.3</v>
      </c>
      <c r="DY31" s="141">
        <v>27</v>
      </c>
      <c r="DZ31" s="141">
        <v>18</v>
      </c>
      <c r="EA31" s="141">
        <v>18.2</v>
      </c>
      <c r="EB31" s="141">
        <v>15.9</v>
      </c>
      <c r="EC31" s="141">
        <v>3.8</v>
      </c>
      <c r="ED31" s="141">
        <v>3</v>
      </c>
      <c r="EE31" s="141">
        <v>8.3000000000000007</v>
      </c>
      <c r="EF31" s="141">
        <v>17.5</v>
      </c>
      <c r="EG31" s="141">
        <v>27</v>
      </c>
      <c r="EH31" s="141">
        <v>29.8</v>
      </c>
      <c r="EI31" s="141">
        <v>28.6</v>
      </c>
      <c r="EJ31" s="141">
        <v>34.1</v>
      </c>
      <c r="EK31" s="141">
        <v>24.8</v>
      </c>
      <c r="EL31" s="141">
        <v>13.6</v>
      </c>
      <c r="EM31" s="141">
        <v>12.3</v>
      </c>
      <c r="EN31" s="141">
        <v>11.2</v>
      </c>
      <c r="EO31" s="141">
        <v>3.1</v>
      </c>
      <c r="EP31" s="141">
        <v>3.3</v>
      </c>
      <c r="EQ31" s="141">
        <v>12.2</v>
      </c>
      <c r="ER31" s="141">
        <v>12.9</v>
      </c>
      <c r="ES31" s="141">
        <v>-25.7</v>
      </c>
      <c r="ET31" s="141">
        <v>-18.100000000000001</v>
      </c>
      <c r="EU31" s="141">
        <v>-13.8</v>
      </c>
      <c r="EV31" s="141">
        <v>-24.8</v>
      </c>
      <c r="EW31" s="141">
        <v>-24.5</v>
      </c>
      <c r="EX31" s="141">
        <v>-26.9</v>
      </c>
      <c r="EY31" s="141">
        <v>-22.3</v>
      </c>
      <c r="EZ31" s="141">
        <v>-22</v>
      </c>
      <c r="FA31" s="141">
        <v>-28.8</v>
      </c>
      <c r="FB31" s="141">
        <v>-21.1</v>
      </c>
      <c r="FC31" s="141">
        <v>-16.100000000000001</v>
      </c>
      <c r="FD31" s="141">
        <v>-12.9</v>
      </c>
      <c r="FE31" s="141">
        <v>-0.5</v>
      </c>
      <c r="FF31" s="141">
        <v>1.7</v>
      </c>
      <c r="FG31" s="141">
        <v>13.3</v>
      </c>
      <c r="FH31" s="141">
        <v>17.5</v>
      </c>
      <c r="FI31" s="141">
        <v>12.3</v>
      </c>
      <c r="FJ31" s="141">
        <v>1.8</v>
      </c>
      <c r="FK31" s="141">
        <v>-8.3000000000000007</v>
      </c>
      <c r="FL31" s="141">
        <v>-10.5</v>
      </c>
      <c r="FM31" s="141">
        <v>-16.2</v>
      </c>
      <c r="FN31" s="141">
        <v>-12.8</v>
      </c>
      <c r="FO31" s="141">
        <v>9.1999999999999993</v>
      </c>
      <c r="FP31" s="141">
        <v>9.1999999999999993</v>
      </c>
      <c r="FQ31" s="141">
        <v>9.5</v>
      </c>
      <c r="FR31" s="141">
        <v>20.2</v>
      </c>
      <c r="FS31" s="141">
        <v>18.8</v>
      </c>
      <c r="FT31" s="141">
        <v>12.2</v>
      </c>
      <c r="FU31" s="141">
        <v>9</v>
      </c>
      <c r="FV31" s="141">
        <v>6.3</v>
      </c>
      <c r="FW31" s="141">
        <v>4.3</v>
      </c>
      <c r="FX31" s="141">
        <v>2</v>
      </c>
      <c r="FY31" s="141">
        <v>-0.8</v>
      </c>
      <c r="FZ31" s="141">
        <v>5.3</v>
      </c>
      <c r="GA31" s="141">
        <v>9.3000000000000007</v>
      </c>
      <c r="GB31" s="141">
        <v>14</v>
      </c>
      <c r="GC31" s="141">
        <v>16.8</v>
      </c>
      <c r="GD31" s="141">
        <v>31.3</v>
      </c>
      <c r="GE31" s="141">
        <v>36.700000000000003</v>
      </c>
      <c r="GF31" s="141">
        <v>24.2</v>
      </c>
      <c r="GG31" s="141">
        <v>18.5</v>
      </c>
      <c r="GH31" s="141">
        <v>4.7</v>
      </c>
      <c r="GI31" s="141">
        <v>3.2</v>
      </c>
      <c r="GJ31" s="141">
        <v>-3.8</v>
      </c>
      <c r="GK31" s="141">
        <v>-3.5</v>
      </c>
      <c r="GL31" s="141">
        <v>0.3</v>
      </c>
      <c r="GM31" s="141">
        <v>5.2</v>
      </c>
      <c r="GN31" s="141">
        <v>12</v>
      </c>
      <c r="GO31" s="141">
        <v>21.2</v>
      </c>
      <c r="GP31" s="141">
        <v>27.5</v>
      </c>
      <c r="GQ31" s="141">
        <v>27.8</v>
      </c>
      <c r="GR31" s="141">
        <v>26.2</v>
      </c>
      <c r="GS31" s="141">
        <v>10.5</v>
      </c>
      <c r="GT31" s="141">
        <v>9.8000000000000007</v>
      </c>
      <c r="GU31" s="141">
        <v>-3.3</v>
      </c>
      <c r="GV31" s="141">
        <v>-0.5</v>
      </c>
      <c r="GW31" s="141">
        <v>-8</v>
      </c>
      <c r="GX31" s="141">
        <v>0.8</v>
      </c>
      <c r="GY31" s="141">
        <v>2.2999999999999998</v>
      </c>
      <c r="GZ31" s="141">
        <v>14.3</v>
      </c>
      <c r="HA31" s="141">
        <v>16.7</v>
      </c>
      <c r="HB31" s="141">
        <v>24.3</v>
      </c>
      <c r="HC31" s="29">
        <v>22</v>
      </c>
    </row>
    <row r="32" spans="1:211" s="29" customFormat="1" ht="14.25" customHeight="1" x14ac:dyDescent="0.25">
      <c r="A32" s="70" t="s">
        <v>210</v>
      </c>
      <c r="B32" s="106" t="s">
        <v>106</v>
      </c>
      <c r="C32" s="106" t="s">
        <v>106</v>
      </c>
      <c r="D32" s="106" t="s">
        <v>106</v>
      </c>
      <c r="E32" s="106" t="s">
        <v>106</v>
      </c>
      <c r="F32" s="106">
        <v>9.3000000000000007</v>
      </c>
      <c r="G32" s="106">
        <v>12.8</v>
      </c>
      <c r="H32" s="106">
        <v>5.9</v>
      </c>
      <c r="I32" s="106">
        <v>14.6</v>
      </c>
      <c r="J32" s="106">
        <v>10.5</v>
      </c>
      <c r="K32" s="106">
        <v>7</v>
      </c>
      <c r="L32" s="106">
        <v>6.5</v>
      </c>
      <c r="M32" s="106">
        <v>-7.8</v>
      </c>
      <c r="N32" s="106">
        <v>-6.7</v>
      </c>
      <c r="O32" s="106">
        <v>-7.6</v>
      </c>
      <c r="P32" s="106">
        <v>-15</v>
      </c>
      <c r="Q32" s="106">
        <v>-8.4</v>
      </c>
      <c r="R32" s="106">
        <v>4.8</v>
      </c>
      <c r="S32" s="106">
        <v>-2.2000000000000002</v>
      </c>
      <c r="T32" s="106">
        <v>-1.6</v>
      </c>
      <c r="U32" s="106">
        <v>3.3</v>
      </c>
      <c r="V32" s="106">
        <v>2.9</v>
      </c>
      <c r="W32" s="106">
        <v>-2.5</v>
      </c>
      <c r="X32" s="106">
        <v>0.3</v>
      </c>
      <c r="Y32" s="106">
        <v>-1.2</v>
      </c>
      <c r="Z32" s="106">
        <v>-2.4</v>
      </c>
      <c r="AA32" s="106">
        <v>-7.6</v>
      </c>
      <c r="AB32" s="106">
        <v>-3.3</v>
      </c>
      <c r="AC32" s="106">
        <v>3.2</v>
      </c>
      <c r="AD32" s="106">
        <v>7.3</v>
      </c>
      <c r="AE32" s="106">
        <v>4.2</v>
      </c>
      <c r="AF32" s="106">
        <v>0.6</v>
      </c>
      <c r="AG32" s="106">
        <v>8.3000000000000007</v>
      </c>
      <c r="AH32" s="106">
        <v>2.1</v>
      </c>
      <c r="AI32" s="106">
        <v>-0.5</v>
      </c>
      <c r="AJ32" s="106">
        <v>-2.1</v>
      </c>
      <c r="AK32" s="106">
        <v>-0.1</v>
      </c>
      <c r="AL32" s="106">
        <v>1.1000000000000001</v>
      </c>
      <c r="AM32" s="106">
        <v>-0.9</v>
      </c>
      <c r="AN32" s="106">
        <v>-5</v>
      </c>
      <c r="AO32" s="106">
        <v>2.7</v>
      </c>
      <c r="AP32" s="106">
        <v>10.1</v>
      </c>
      <c r="AQ32" s="106">
        <v>9.1</v>
      </c>
      <c r="AR32" s="106">
        <v>9.3000000000000007</v>
      </c>
      <c r="AS32" s="106">
        <v>12</v>
      </c>
      <c r="AT32" s="106">
        <v>9.6</v>
      </c>
      <c r="AU32" s="106">
        <v>6.7</v>
      </c>
      <c r="AV32" s="106">
        <v>6.3</v>
      </c>
      <c r="AW32" s="106">
        <v>-0.7</v>
      </c>
      <c r="AX32" s="106">
        <v>-2.7</v>
      </c>
      <c r="AY32" s="106">
        <v>-6.2</v>
      </c>
      <c r="AZ32" s="106">
        <v>-3.1</v>
      </c>
      <c r="BA32" s="106">
        <v>0.8</v>
      </c>
      <c r="BB32" s="106">
        <v>2.9</v>
      </c>
      <c r="BC32" s="106">
        <v>7.2</v>
      </c>
      <c r="BD32" s="106">
        <v>5.0999999999999996</v>
      </c>
      <c r="BE32" s="106">
        <v>6.3</v>
      </c>
      <c r="BF32" s="106">
        <v>0.9</v>
      </c>
      <c r="BG32" s="106">
        <v>-3.7</v>
      </c>
      <c r="BH32" s="106">
        <v>1.3</v>
      </c>
      <c r="BI32" s="106">
        <v>-2.4</v>
      </c>
      <c r="BJ32" s="106">
        <v>-2.1</v>
      </c>
      <c r="BK32" s="106">
        <v>0.6</v>
      </c>
      <c r="BL32" s="106">
        <v>8.1</v>
      </c>
      <c r="BM32" s="106">
        <v>7.1</v>
      </c>
      <c r="BN32" s="106">
        <v>12.6</v>
      </c>
      <c r="BO32" s="106">
        <v>6.5</v>
      </c>
      <c r="BP32" s="106">
        <v>4.3</v>
      </c>
      <c r="BQ32" s="106">
        <v>7.9</v>
      </c>
      <c r="BR32" s="106">
        <v>8.5</v>
      </c>
      <c r="BS32" s="106">
        <v>2.1</v>
      </c>
      <c r="BT32" s="106">
        <v>-3</v>
      </c>
      <c r="BU32" s="106">
        <v>-4.3</v>
      </c>
      <c r="BV32" s="106">
        <v>-3.5</v>
      </c>
      <c r="BW32" s="106">
        <v>6.3</v>
      </c>
      <c r="BX32" s="106">
        <v>8.3000000000000007</v>
      </c>
      <c r="BY32" s="106">
        <v>11.9</v>
      </c>
      <c r="BZ32" s="106">
        <v>12.8</v>
      </c>
      <c r="CA32" s="106">
        <v>9.8000000000000007</v>
      </c>
      <c r="CB32" s="106">
        <v>2.2999999999999998</v>
      </c>
      <c r="CC32" s="106">
        <v>9</v>
      </c>
      <c r="CD32" s="106">
        <v>7.2</v>
      </c>
      <c r="CE32" s="106">
        <v>4.3</v>
      </c>
      <c r="CF32" s="106">
        <v>2.6</v>
      </c>
      <c r="CG32" s="106">
        <v>-7.5</v>
      </c>
      <c r="CH32" s="106">
        <v>-2.2999999999999998</v>
      </c>
      <c r="CI32" s="106">
        <v>2.9</v>
      </c>
      <c r="CJ32" s="106">
        <v>3.7</v>
      </c>
      <c r="CK32" s="106">
        <v>8.8000000000000007</v>
      </c>
      <c r="CL32" s="106">
        <v>10.4</v>
      </c>
      <c r="CM32" s="106">
        <v>4.4000000000000004</v>
      </c>
      <c r="CN32" s="106">
        <v>8.1999999999999993</v>
      </c>
      <c r="CO32" s="106">
        <v>9.4</v>
      </c>
      <c r="CP32" s="106">
        <v>6.8</v>
      </c>
      <c r="CQ32" s="106">
        <v>2</v>
      </c>
      <c r="CR32" s="106">
        <v>-0.8</v>
      </c>
      <c r="CS32" s="106">
        <v>-1.9</v>
      </c>
      <c r="CT32" s="106">
        <v>2.5</v>
      </c>
      <c r="CU32" s="106">
        <v>-1</v>
      </c>
      <c r="CV32" s="106">
        <v>6.3</v>
      </c>
      <c r="CW32" s="106">
        <v>8</v>
      </c>
      <c r="CX32" s="106">
        <v>6.9</v>
      </c>
      <c r="CY32" s="106">
        <v>9.6999999999999993</v>
      </c>
      <c r="CZ32" s="106">
        <v>6.4</v>
      </c>
      <c r="DA32" s="141">
        <v>7.9</v>
      </c>
      <c r="DB32" s="141">
        <v>2.1</v>
      </c>
      <c r="DC32" s="141">
        <v>2.2000000000000002</v>
      </c>
      <c r="DD32" s="141">
        <v>-3.6</v>
      </c>
      <c r="DE32" s="141">
        <v>-7.8</v>
      </c>
      <c r="DF32" s="141">
        <v>-4.9000000000000004</v>
      </c>
      <c r="DG32" s="141">
        <v>-2.4</v>
      </c>
      <c r="DH32" s="141">
        <v>-4.0999999999999996</v>
      </c>
      <c r="DI32" s="141">
        <v>3.4</v>
      </c>
      <c r="DJ32" s="141">
        <v>4.5999999999999996</v>
      </c>
      <c r="DK32" s="141">
        <v>10.8</v>
      </c>
      <c r="DL32" s="141">
        <v>9.9</v>
      </c>
      <c r="DM32" s="141">
        <v>12.1</v>
      </c>
      <c r="DN32" s="141">
        <v>6.7</v>
      </c>
      <c r="DO32" s="141">
        <v>5.7</v>
      </c>
      <c r="DP32" s="141">
        <v>2.4</v>
      </c>
      <c r="DQ32" s="141">
        <v>-1.5</v>
      </c>
      <c r="DR32" s="141">
        <v>-2.1</v>
      </c>
      <c r="DS32" s="141">
        <v>4</v>
      </c>
      <c r="DT32" s="141">
        <v>7</v>
      </c>
      <c r="DU32" s="141">
        <v>10.199999999999999</v>
      </c>
      <c r="DV32" s="141">
        <v>19.600000000000001</v>
      </c>
      <c r="DW32" s="141">
        <v>6</v>
      </c>
      <c r="DX32" s="141">
        <v>5.7</v>
      </c>
      <c r="DY32" s="141">
        <v>6.6</v>
      </c>
      <c r="DZ32" s="141">
        <v>5</v>
      </c>
      <c r="EA32" s="141">
        <v>-0.5</v>
      </c>
      <c r="EB32" s="141">
        <v>-0.8</v>
      </c>
      <c r="EC32" s="141">
        <v>-5.0999999999999996</v>
      </c>
      <c r="ED32" s="141">
        <v>-4</v>
      </c>
      <c r="EE32" s="141">
        <v>6.9</v>
      </c>
      <c r="EF32" s="141">
        <v>8.4</v>
      </c>
      <c r="EG32" s="141">
        <v>12.1</v>
      </c>
      <c r="EH32" s="141">
        <v>12.8</v>
      </c>
      <c r="EI32" s="141">
        <v>15.4</v>
      </c>
      <c r="EJ32" s="141">
        <v>12.4</v>
      </c>
      <c r="EK32" s="141">
        <v>11.4</v>
      </c>
      <c r="EL32" s="141">
        <v>8.6</v>
      </c>
      <c r="EM32" s="141">
        <v>3.4</v>
      </c>
      <c r="EN32" s="141">
        <v>2.7</v>
      </c>
      <c r="EO32" s="141">
        <v>-4.4000000000000004</v>
      </c>
      <c r="EP32" s="141">
        <v>2.6</v>
      </c>
      <c r="EQ32" s="141">
        <v>4.4000000000000004</v>
      </c>
      <c r="ER32" s="141">
        <v>6.1</v>
      </c>
      <c r="ES32" s="141">
        <v>-33.4</v>
      </c>
      <c r="ET32" s="141">
        <v>-11</v>
      </c>
      <c r="EU32" s="141">
        <v>-13.3</v>
      </c>
      <c r="EV32" s="141">
        <v>-15.5</v>
      </c>
      <c r="EW32" s="141">
        <v>-3.8</v>
      </c>
      <c r="EX32" s="141">
        <v>-6.9</v>
      </c>
      <c r="EY32" s="141">
        <v>-12.4</v>
      </c>
      <c r="EZ32" s="141">
        <v>-15.6</v>
      </c>
      <c r="FA32" s="141">
        <v>-17.2</v>
      </c>
      <c r="FB32" s="141">
        <v>-10</v>
      </c>
      <c r="FC32" s="141">
        <v>-7.9</v>
      </c>
      <c r="FD32" s="141">
        <v>0</v>
      </c>
      <c r="FE32" s="141">
        <v>-5.0999999999999996</v>
      </c>
      <c r="FF32" s="141">
        <v>4.3</v>
      </c>
      <c r="FG32" s="141">
        <v>7.2</v>
      </c>
      <c r="FH32" s="141">
        <v>10.3</v>
      </c>
      <c r="FI32" s="141">
        <v>2.6</v>
      </c>
      <c r="FJ32" s="141">
        <v>0.2</v>
      </c>
      <c r="FK32" s="141">
        <v>-5.0999999999999996</v>
      </c>
      <c r="FL32" s="141">
        <v>-7.3</v>
      </c>
      <c r="FM32" s="141">
        <v>-7.8</v>
      </c>
      <c r="FN32" s="141">
        <v>-11.8</v>
      </c>
      <c r="FO32" s="141">
        <v>-8.3000000000000007</v>
      </c>
      <c r="FP32" s="141">
        <v>-9.8000000000000007</v>
      </c>
      <c r="FQ32" s="141">
        <v>2</v>
      </c>
      <c r="FR32" s="141">
        <v>4</v>
      </c>
      <c r="FS32" s="141">
        <v>-5.5</v>
      </c>
      <c r="FT32" s="141">
        <v>-4.3</v>
      </c>
      <c r="FU32" s="141">
        <v>-6.8</v>
      </c>
      <c r="FV32" s="141">
        <v>-7.6</v>
      </c>
      <c r="FW32" s="141">
        <v>-13.2</v>
      </c>
      <c r="FX32" s="141">
        <v>-7.6</v>
      </c>
      <c r="FY32" s="141">
        <v>-8.4</v>
      </c>
      <c r="FZ32" s="141">
        <v>-3.8</v>
      </c>
      <c r="GA32" s="141">
        <v>-4.2</v>
      </c>
      <c r="GB32" s="141">
        <v>-0.6</v>
      </c>
      <c r="GC32" s="141">
        <v>6.3</v>
      </c>
      <c r="GD32" s="141">
        <v>6.3</v>
      </c>
      <c r="GE32" s="141">
        <v>9.3000000000000007</v>
      </c>
      <c r="GF32" s="141">
        <v>7.1</v>
      </c>
      <c r="GG32" s="141">
        <v>7.5</v>
      </c>
      <c r="GH32" s="141">
        <v>5.5</v>
      </c>
      <c r="GI32" s="141">
        <v>1.4</v>
      </c>
      <c r="GJ32" s="141">
        <v>-4.2</v>
      </c>
      <c r="GK32" s="141">
        <v>-4.7</v>
      </c>
      <c r="GL32" s="141">
        <v>0.3</v>
      </c>
      <c r="GM32" s="141">
        <v>7.8</v>
      </c>
      <c r="GN32" s="141">
        <v>2.5</v>
      </c>
      <c r="GO32" s="141">
        <v>5.0999999999999996</v>
      </c>
      <c r="GP32" s="141">
        <v>12.9</v>
      </c>
      <c r="GQ32" s="141">
        <v>7.1</v>
      </c>
      <c r="GR32" s="141">
        <v>8.8000000000000007</v>
      </c>
      <c r="GS32" s="141">
        <v>8.1</v>
      </c>
      <c r="GT32" s="141">
        <v>10.8</v>
      </c>
      <c r="GU32" s="141">
        <v>11.8</v>
      </c>
      <c r="GV32" s="141">
        <v>12.6</v>
      </c>
      <c r="GW32" s="141">
        <v>14.4</v>
      </c>
      <c r="GX32" s="141">
        <v>15.8</v>
      </c>
      <c r="GY32" s="141">
        <v>11.6</v>
      </c>
      <c r="GZ32" s="141">
        <v>15.2</v>
      </c>
      <c r="HA32" s="141">
        <v>11.4</v>
      </c>
      <c r="HB32" s="141">
        <v>8.9</v>
      </c>
      <c r="HC32" s="29">
        <v>12.8</v>
      </c>
    </row>
    <row r="33" spans="1:211" s="29" customFormat="1" ht="14.25" customHeight="1" x14ac:dyDescent="0.25">
      <c r="A33" s="70" t="s">
        <v>212</v>
      </c>
      <c r="B33" s="106" t="s">
        <v>106</v>
      </c>
      <c r="C33" s="106" t="s">
        <v>106</v>
      </c>
      <c r="D33" s="106" t="s">
        <v>106</v>
      </c>
      <c r="E33" s="106" t="s">
        <v>106</v>
      </c>
      <c r="F33" s="106" t="s">
        <v>106</v>
      </c>
      <c r="G33" s="106" t="s">
        <v>106</v>
      </c>
      <c r="H33" s="106" t="s">
        <v>106</v>
      </c>
      <c r="I33" s="106" t="s">
        <v>106</v>
      </c>
      <c r="J33" s="106" t="s">
        <v>106</v>
      </c>
      <c r="K33" s="106" t="s">
        <v>106</v>
      </c>
      <c r="L33" s="106" t="s">
        <v>106</v>
      </c>
      <c r="M33" s="106" t="s">
        <v>106</v>
      </c>
      <c r="N33" s="106" t="s">
        <v>106</v>
      </c>
      <c r="O33" s="106" t="s">
        <v>106</v>
      </c>
      <c r="P33" s="106" t="s">
        <v>106</v>
      </c>
      <c r="Q33" s="106" t="s">
        <v>106</v>
      </c>
      <c r="R33" s="106" t="s">
        <v>106</v>
      </c>
      <c r="S33" s="106" t="s">
        <v>106</v>
      </c>
      <c r="T33" s="106" t="s">
        <v>106</v>
      </c>
      <c r="U33" s="106" t="s">
        <v>106</v>
      </c>
      <c r="V33" s="106" t="s">
        <v>106</v>
      </c>
      <c r="W33" s="106" t="s">
        <v>106</v>
      </c>
      <c r="X33" s="106" t="s">
        <v>106</v>
      </c>
      <c r="Y33" s="106" t="s">
        <v>106</v>
      </c>
      <c r="Z33" s="106" t="s">
        <v>106</v>
      </c>
      <c r="AA33" s="106" t="s">
        <v>106</v>
      </c>
      <c r="AB33" s="106" t="s">
        <v>106</v>
      </c>
      <c r="AC33" s="106" t="s">
        <v>106</v>
      </c>
      <c r="AD33" s="106" t="s">
        <v>106</v>
      </c>
      <c r="AE33" s="106" t="s">
        <v>106</v>
      </c>
      <c r="AF33" s="106" t="s">
        <v>106</v>
      </c>
      <c r="AG33" s="106" t="s">
        <v>106</v>
      </c>
      <c r="AH33" s="106" t="s">
        <v>106</v>
      </c>
      <c r="AI33" s="106" t="s">
        <v>106</v>
      </c>
      <c r="AJ33" s="106" t="s">
        <v>106</v>
      </c>
      <c r="AK33" s="106" t="s">
        <v>106</v>
      </c>
      <c r="AL33" s="106" t="s">
        <v>106</v>
      </c>
      <c r="AM33" s="106" t="s">
        <v>106</v>
      </c>
      <c r="AN33" s="106" t="s">
        <v>106</v>
      </c>
      <c r="AO33" s="106" t="s">
        <v>106</v>
      </c>
      <c r="AP33" s="106" t="s">
        <v>106</v>
      </c>
      <c r="AQ33" s="106" t="s">
        <v>106</v>
      </c>
      <c r="AR33" s="106" t="s">
        <v>106</v>
      </c>
      <c r="AS33" s="106" t="s">
        <v>106</v>
      </c>
      <c r="AT33" s="106" t="s">
        <v>106</v>
      </c>
      <c r="AU33" s="106" t="s">
        <v>106</v>
      </c>
      <c r="AV33" s="106" t="s">
        <v>106</v>
      </c>
      <c r="AW33" s="106" t="s">
        <v>106</v>
      </c>
      <c r="AX33" s="106" t="s">
        <v>106</v>
      </c>
      <c r="AY33" s="106" t="s">
        <v>106</v>
      </c>
      <c r="AZ33" s="106" t="s">
        <v>106</v>
      </c>
      <c r="BA33" s="106" t="s">
        <v>106</v>
      </c>
      <c r="BB33" s="106" t="s">
        <v>106</v>
      </c>
      <c r="BC33" s="106" t="s">
        <v>106</v>
      </c>
      <c r="BD33" s="106" t="s">
        <v>106</v>
      </c>
      <c r="BE33" s="106" t="s">
        <v>106</v>
      </c>
      <c r="BF33" s="106" t="s">
        <v>106</v>
      </c>
      <c r="BG33" s="106" t="s">
        <v>106</v>
      </c>
      <c r="BH33" s="106" t="s">
        <v>106</v>
      </c>
      <c r="BI33" s="106" t="s">
        <v>106</v>
      </c>
      <c r="BJ33" s="106" t="s">
        <v>106</v>
      </c>
      <c r="BK33" s="106" t="s">
        <v>106</v>
      </c>
      <c r="BL33" s="106" t="s">
        <v>106</v>
      </c>
      <c r="BM33" s="106" t="s">
        <v>106</v>
      </c>
      <c r="BN33" s="106" t="s">
        <v>106</v>
      </c>
      <c r="BO33" s="106" t="s">
        <v>106</v>
      </c>
      <c r="BP33" s="106" t="s">
        <v>106</v>
      </c>
      <c r="BQ33" s="106" t="s">
        <v>106</v>
      </c>
      <c r="BR33" s="106" t="s">
        <v>106</v>
      </c>
      <c r="BS33" s="106" t="s">
        <v>106</v>
      </c>
      <c r="BT33" s="106" t="s">
        <v>106</v>
      </c>
      <c r="BU33" s="106" t="s">
        <v>106</v>
      </c>
      <c r="BV33" s="106" t="s">
        <v>106</v>
      </c>
      <c r="BW33" s="106" t="s">
        <v>106</v>
      </c>
      <c r="BX33" s="106" t="s">
        <v>106</v>
      </c>
      <c r="BY33" s="106" t="s">
        <v>106</v>
      </c>
      <c r="BZ33" s="106" t="s">
        <v>106</v>
      </c>
      <c r="CA33" s="106" t="s">
        <v>106</v>
      </c>
      <c r="CB33" s="106" t="s">
        <v>106</v>
      </c>
      <c r="CC33" s="106" t="s">
        <v>106</v>
      </c>
      <c r="CD33" s="106" t="s">
        <v>106</v>
      </c>
      <c r="CE33" s="106" t="s">
        <v>106</v>
      </c>
      <c r="CF33" s="106" t="s">
        <v>106</v>
      </c>
      <c r="CG33" s="106" t="s">
        <v>106</v>
      </c>
      <c r="CH33" s="106" t="s">
        <v>106</v>
      </c>
      <c r="CI33" s="106" t="s">
        <v>106</v>
      </c>
      <c r="CJ33" s="106" t="s">
        <v>106</v>
      </c>
      <c r="CK33" s="106" t="s">
        <v>106</v>
      </c>
      <c r="CL33" s="106" t="s">
        <v>106</v>
      </c>
      <c r="CM33" s="106" t="s">
        <v>106</v>
      </c>
      <c r="CN33" s="106" t="s">
        <v>106</v>
      </c>
      <c r="CO33" s="106" t="s">
        <v>106</v>
      </c>
      <c r="CP33" s="106" t="s">
        <v>106</v>
      </c>
      <c r="CQ33" s="106" t="s">
        <v>106</v>
      </c>
      <c r="CR33" s="106" t="s">
        <v>106</v>
      </c>
      <c r="CS33" s="106" t="s">
        <v>106</v>
      </c>
      <c r="CT33" s="106" t="s">
        <v>106</v>
      </c>
      <c r="CU33" s="106" t="s">
        <v>106</v>
      </c>
      <c r="CV33" s="106" t="s">
        <v>106</v>
      </c>
      <c r="CW33" s="106" t="s">
        <v>106</v>
      </c>
      <c r="CX33" s="106">
        <v>-6.8</v>
      </c>
      <c r="CY33" s="106">
        <v>-1.3</v>
      </c>
      <c r="CZ33" s="106">
        <v>5.2</v>
      </c>
      <c r="DA33" s="141">
        <v>12.2</v>
      </c>
      <c r="DB33" s="141">
        <v>7.8</v>
      </c>
      <c r="DC33" s="141">
        <v>10.7</v>
      </c>
      <c r="DD33" s="141">
        <v>10.3</v>
      </c>
      <c r="DE33" s="141">
        <v>6.7</v>
      </c>
      <c r="DF33" s="141">
        <v>9.1999999999999993</v>
      </c>
      <c r="DG33" s="141">
        <v>4.0999999999999996</v>
      </c>
      <c r="DH33" s="141">
        <v>8.5</v>
      </c>
      <c r="DI33" s="141">
        <v>15.4</v>
      </c>
      <c r="DJ33" s="141">
        <v>13.5</v>
      </c>
      <c r="DK33" s="141">
        <v>16.100000000000001</v>
      </c>
      <c r="DL33" s="141">
        <v>18.899999999999999</v>
      </c>
      <c r="DM33" s="141">
        <v>17.100000000000001</v>
      </c>
      <c r="DN33" s="141">
        <v>14.8</v>
      </c>
      <c r="DO33" s="141">
        <v>17.600000000000001</v>
      </c>
      <c r="DP33" s="141">
        <v>15.8</v>
      </c>
      <c r="DQ33" s="141">
        <v>8.5</v>
      </c>
      <c r="DR33" s="141">
        <v>8.8000000000000007</v>
      </c>
      <c r="DS33" s="141">
        <v>7.5</v>
      </c>
      <c r="DT33" s="141">
        <v>8.4</v>
      </c>
      <c r="DU33" s="141">
        <v>9.4</v>
      </c>
      <c r="DV33" s="141">
        <v>6.2</v>
      </c>
      <c r="DW33" s="141">
        <v>10.9</v>
      </c>
      <c r="DX33" s="141">
        <v>10.4</v>
      </c>
      <c r="DY33" s="141">
        <v>11.7</v>
      </c>
      <c r="DZ33" s="141">
        <v>10.3</v>
      </c>
      <c r="EA33" s="141">
        <v>2.2000000000000002</v>
      </c>
      <c r="EB33" s="141">
        <v>4.9000000000000004</v>
      </c>
      <c r="EC33" s="141">
        <v>4.5</v>
      </c>
      <c r="ED33" s="141">
        <v>0</v>
      </c>
      <c r="EE33" s="141">
        <v>0</v>
      </c>
      <c r="EF33" s="141">
        <v>4.5999999999999996</v>
      </c>
      <c r="EG33" s="141">
        <v>8.1</v>
      </c>
      <c r="EH33" s="141">
        <v>2.6</v>
      </c>
      <c r="EI33" s="141">
        <v>11.1</v>
      </c>
      <c r="EJ33" s="141">
        <v>11.3</v>
      </c>
      <c r="EK33" s="141">
        <v>7.3</v>
      </c>
      <c r="EL33" s="141">
        <v>9.1</v>
      </c>
      <c r="EM33" s="141">
        <v>8.1999999999999993</v>
      </c>
      <c r="EN33" s="141">
        <v>0.7</v>
      </c>
      <c r="EO33" s="141">
        <v>3.5</v>
      </c>
      <c r="EP33" s="141">
        <v>1.7</v>
      </c>
      <c r="EQ33" s="141">
        <v>4.0999999999999996</v>
      </c>
      <c r="ER33" s="141">
        <v>-0.9</v>
      </c>
      <c r="ES33" s="141">
        <v>-28.8</v>
      </c>
      <c r="ET33" s="141">
        <v>-15.3</v>
      </c>
      <c r="EU33" s="141">
        <v>-7.5</v>
      </c>
      <c r="EV33" s="141">
        <v>-0.8</v>
      </c>
      <c r="EW33" s="141">
        <v>3.9</v>
      </c>
      <c r="EX33" s="141">
        <v>1.3</v>
      </c>
      <c r="EY33" s="141">
        <v>4.5999999999999996</v>
      </c>
      <c r="EZ33" s="141">
        <v>2.7</v>
      </c>
      <c r="FA33" s="141">
        <v>3.4</v>
      </c>
      <c r="FB33" s="141">
        <v>4.5</v>
      </c>
      <c r="FC33" s="141">
        <v>6.9</v>
      </c>
      <c r="FD33" s="141">
        <v>7.4</v>
      </c>
      <c r="FE33" s="141">
        <v>12.2</v>
      </c>
      <c r="FF33" s="141">
        <v>15.4</v>
      </c>
      <c r="FG33" s="141">
        <v>19.3</v>
      </c>
      <c r="FH33" s="141">
        <v>26.7</v>
      </c>
      <c r="FI33" s="141">
        <v>19.399999999999999</v>
      </c>
      <c r="FJ33" s="141">
        <v>14.4</v>
      </c>
      <c r="FK33" s="141">
        <v>15.5</v>
      </c>
      <c r="FL33" s="141">
        <v>12</v>
      </c>
      <c r="FM33" s="141">
        <v>15.4</v>
      </c>
      <c r="FN33" s="141">
        <v>15.2</v>
      </c>
      <c r="FO33" s="141">
        <v>8.5</v>
      </c>
      <c r="FP33" s="141">
        <v>3.6</v>
      </c>
      <c r="FQ33" s="141">
        <v>0.8</v>
      </c>
      <c r="FR33" s="141">
        <v>4.9000000000000004</v>
      </c>
      <c r="FS33" s="141">
        <v>15.2</v>
      </c>
      <c r="FT33" s="141">
        <v>16.100000000000001</v>
      </c>
      <c r="FU33" s="141">
        <v>7.7</v>
      </c>
      <c r="FV33" s="141">
        <v>9.8000000000000007</v>
      </c>
      <c r="FW33" s="141">
        <v>6.4</v>
      </c>
      <c r="FX33" s="141">
        <v>5.9</v>
      </c>
      <c r="FY33" s="141">
        <v>9.9</v>
      </c>
      <c r="FZ33" s="141">
        <v>8.8000000000000007</v>
      </c>
      <c r="GA33" s="141">
        <v>5.0999999999999996</v>
      </c>
      <c r="GB33" s="141">
        <v>9.1</v>
      </c>
      <c r="GC33" s="141">
        <v>8.6</v>
      </c>
      <c r="GD33" s="141">
        <v>11.8</v>
      </c>
      <c r="GE33" s="141">
        <v>20.100000000000001</v>
      </c>
      <c r="GF33" s="141">
        <v>19.899999999999999</v>
      </c>
      <c r="GG33" s="141">
        <v>15.7</v>
      </c>
      <c r="GH33" s="141">
        <v>13.4</v>
      </c>
      <c r="GI33" s="141">
        <v>14.6</v>
      </c>
      <c r="GJ33" s="141">
        <v>9.1</v>
      </c>
      <c r="GK33" s="141">
        <v>11.9</v>
      </c>
      <c r="GL33" s="141">
        <v>9.8000000000000007</v>
      </c>
      <c r="GM33" s="141">
        <v>-1.7</v>
      </c>
      <c r="GN33" s="141">
        <v>7.1</v>
      </c>
      <c r="GO33" s="141">
        <v>12.1</v>
      </c>
      <c r="GP33" s="141">
        <v>15.8</v>
      </c>
      <c r="GQ33" s="141">
        <v>16.100000000000001</v>
      </c>
      <c r="GR33" s="141">
        <v>12.8</v>
      </c>
      <c r="GS33" s="141">
        <v>17.8</v>
      </c>
      <c r="GT33" s="141">
        <v>19.399999999999999</v>
      </c>
      <c r="GU33" s="141">
        <v>17.2</v>
      </c>
      <c r="GV33" s="141">
        <v>15.6</v>
      </c>
      <c r="GW33" s="141">
        <v>12.3</v>
      </c>
      <c r="GX33" s="141">
        <v>10.5</v>
      </c>
      <c r="GY33" s="141">
        <v>10.5</v>
      </c>
      <c r="GZ33" s="141">
        <v>6.3</v>
      </c>
      <c r="HA33" s="141">
        <v>11.3</v>
      </c>
      <c r="HB33" s="141">
        <v>13.4</v>
      </c>
      <c r="HC33" s="29">
        <v>14.7</v>
      </c>
    </row>
    <row r="34" spans="1:211" s="29" customFormat="1" ht="14.25" customHeight="1" x14ac:dyDescent="0.25">
      <c r="A34" s="70" t="s">
        <v>211</v>
      </c>
      <c r="B34" s="106" t="s">
        <v>106</v>
      </c>
      <c r="C34" s="106" t="s">
        <v>106</v>
      </c>
      <c r="D34" s="106" t="s">
        <v>106</v>
      </c>
      <c r="E34" s="106" t="s">
        <v>106</v>
      </c>
      <c r="F34" s="106" t="s">
        <v>106</v>
      </c>
      <c r="G34" s="106" t="s">
        <v>106</v>
      </c>
      <c r="H34" s="106" t="s">
        <v>106</v>
      </c>
      <c r="I34" s="106" t="s">
        <v>106</v>
      </c>
      <c r="J34" s="106" t="s">
        <v>106</v>
      </c>
      <c r="K34" s="106" t="s">
        <v>106</v>
      </c>
      <c r="L34" s="106" t="s">
        <v>106</v>
      </c>
      <c r="M34" s="106" t="s">
        <v>106</v>
      </c>
      <c r="N34" s="106" t="s">
        <v>106</v>
      </c>
      <c r="O34" s="106" t="s">
        <v>106</v>
      </c>
      <c r="P34" s="106" t="s">
        <v>106</v>
      </c>
      <c r="Q34" s="106" t="s">
        <v>106</v>
      </c>
      <c r="R34" s="106" t="s">
        <v>106</v>
      </c>
      <c r="S34" s="106" t="s">
        <v>106</v>
      </c>
      <c r="T34" s="106" t="s">
        <v>106</v>
      </c>
      <c r="U34" s="106" t="s">
        <v>106</v>
      </c>
      <c r="V34" s="106" t="s">
        <v>106</v>
      </c>
      <c r="W34" s="106" t="s">
        <v>106</v>
      </c>
      <c r="X34" s="106" t="s">
        <v>106</v>
      </c>
      <c r="Y34" s="106" t="s">
        <v>106</v>
      </c>
      <c r="Z34" s="106" t="s">
        <v>106</v>
      </c>
      <c r="AA34" s="106" t="s">
        <v>106</v>
      </c>
      <c r="AB34" s="106" t="s">
        <v>106</v>
      </c>
      <c r="AC34" s="106" t="s">
        <v>106</v>
      </c>
      <c r="AD34" s="106" t="s">
        <v>106</v>
      </c>
      <c r="AE34" s="106" t="s">
        <v>106</v>
      </c>
      <c r="AF34" s="106" t="s">
        <v>106</v>
      </c>
      <c r="AG34" s="106" t="s">
        <v>106</v>
      </c>
      <c r="AH34" s="106" t="s">
        <v>106</v>
      </c>
      <c r="AI34" s="106" t="s">
        <v>106</v>
      </c>
      <c r="AJ34" s="106" t="s">
        <v>106</v>
      </c>
      <c r="AK34" s="106" t="s">
        <v>106</v>
      </c>
      <c r="AL34" s="106" t="s">
        <v>106</v>
      </c>
      <c r="AM34" s="106" t="s">
        <v>106</v>
      </c>
      <c r="AN34" s="106" t="s">
        <v>106</v>
      </c>
      <c r="AO34" s="106" t="s">
        <v>106</v>
      </c>
      <c r="AP34" s="106" t="s">
        <v>106</v>
      </c>
      <c r="AQ34" s="106" t="s">
        <v>106</v>
      </c>
      <c r="AR34" s="106" t="s">
        <v>106</v>
      </c>
      <c r="AS34" s="106" t="s">
        <v>106</v>
      </c>
      <c r="AT34" s="106" t="s">
        <v>106</v>
      </c>
      <c r="AU34" s="106" t="s">
        <v>106</v>
      </c>
      <c r="AV34" s="106" t="s">
        <v>106</v>
      </c>
      <c r="AW34" s="106" t="s">
        <v>106</v>
      </c>
      <c r="AX34" s="106" t="s">
        <v>106</v>
      </c>
      <c r="AY34" s="106" t="s">
        <v>106</v>
      </c>
      <c r="AZ34" s="106" t="s">
        <v>106</v>
      </c>
      <c r="BA34" s="106" t="s">
        <v>106</v>
      </c>
      <c r="BB34" s="106" t="s">
        <v>106</v>
      </c>
      <c r="BC34" s="106" t="s">
        <v>106</v>
      </c>
      <c r="BD34" s="106" t="s">
        <v>106</v>
      </c>
      <c r="BE34" s="106" t="s">
        <v>106</v>
      </c>
      <c r="BF34" s="106" t="s">
        <v>106</v>
      </c>
      <c r="BG34" s="106" t="s">
        <v>106</v>
      </c>
      <c r="BH34" s="106" t="s">
        <v>106</v>
      </c>
      <c r="BI34" s="106" t="s">
        <v>106</v>
      </c>
      <c r="BJ34" s="106" t="s">
        <v>106</v>
      </c>
      <c r="BK34" s="106" t="s">
        <v>106</v>
      </c>
      <c r="BL34" s="106" t="s">
        <v>106</v>
      </c>
      <c r="BM34" s="106" t="s">
        <v>106</v>
      </c>
      <c r="BN34" s="106">
        <v>8.1</v>
      </c>
      <c r="BO34" s="106">
        <v>-10.8</v>
      </c>
      <c r="BP34" s="106">
        <v>-3.6</v>
      </c>
      <c r="BQ34" s="106">
        <v>7.2</v>
      </c>
      <c r="BR34" s="106">
        <v>11.2</v>
      </c>
      <c r="BS34" s="106">
        <v>7.5</v>
      </c>
      <c r="BT34" s="106">
        <v>7.3</v>
      </c>
      <c r="BU34" s="106">
        <v>-6.1</v>
      </c>
      <c r="BV34" s="106">
        <v>-6.5</v>
      </c>
      <c r="BW34" s="106">
        <v>5</v>
      </c>
      <c r="BX34" s="106">
        <v>0.7</v>
      </c>
      <c r="BY34" s="106">
        <v>4.5999999999999996</v>
      </c>
      <c r="BZ34" s="106">
        <v>4.5999999999999996</v>
      </c>
      <c r="CA34" s="106">
        <v>9.4</v>
      </c>
      <c r="CB34" s="106">
        <v>5</v>
      </c>
      <c r="CC34" s="106">
        <v>6.9</v>
      </c>
      <c r="CD34" s="106">
        <v>10.1</v>
      </c>
      <c r="CE34" s="106">
        <v>8.6999999999999993</v>
      </c>
      <c r="CF34" s="106">
        <v>9</v>
      </c>
      <c r="CG34" s="106">
        <v>-3.7</v>
      </c>
      <c r="CH34" s="106">
        <v>-0.5</v>
      </c>
      <c r="CI34" s="106">
        <v>3.3</v>
      </c>
      <c r="CJ34" s="106">
        <v>11.2</v>
      </c>
      <c r="CK34" s="106">
        <v>14.7</v>
      </c>
      <c r="CL34" s="106">
        <v>15.9</v>
      </c>
      <c r="CM34" s="106">
        <v>15.8</v>
      </c>
      <c r="CN34" s="106">
        <v>7.2</v>
      </c>
      <c r="CO34" s="106">
        <v>14.1</v>
      </c>
      <c r="CP34" s="106">
        <v>10.6</v>
      </c>
      <c r="CQ34" s="106">
        <v>10.8</v>
      </c>
      <c r="CR34" s="106">
        <v>14.5</v>
      </c>
      <c r="CS34" s="106">
        <v>4.7</v>
      </c>
      <c r="CT34" s="106">
        <v>-1.6</v>
      </c>
      <c r="CU34" s="106">
        <v>3.2</v>
      </c>
      <c r="CV34" s="106">
        <v>9.5</v>
      </c>
      <c r="CW34" s="106">
        <v>19.3</v>
      </c>
      <c r="CX34" s="106">
        <v>20.5</v>
      </c>
      <c r="CY34" s="106">
        <v>7.3</v>
      </c>
      <c r="CZ34" s="106">
        <v>1.5</v>
      </c>
      <c r="DA34" s="141">
        <v>14.2</v>
      </c>
      <c r="DB34" s="141">
        <v>11.6</v>
      </c>
      <c r="DC34" s="141">
        <v>12.3</v>
      </c>
      <c r="DD34" s="141">
        <v>11.7</v>
      </c>
      <c r="DE34" s="141">
        <v>2.5</v>
      </c>
      <c r="DF34" s="141">
        <v>-3.8</v>
      </c>
      <c r="DG34" s="141">
        <v>2.7</v>
      </c>
      <c r="DH34" s="141">
        <v>11</v>
      </c>
      <c r="DI34" s="141">
        <v>18.7</v>
      </c>
      <c r="DJ34" s="141">
        <v>21.6</v>
      </c>
      <c r="DK34" s="141">
        <v>17.5</v>
      </c>
      <c r="DL34" s="141">
        <v>15</v>
      </c>
      <c r="DM34" s="141">
        <v>13.8</v>
      </c>
      <c r="DN34" s="141">
        <v>11.8</v>
      </c>
      <c r="DO34" s="141">
        <v>14.3</v>
      </c>
      <c r="DP34" s="141">
        <v>11.7</v>
      </c>
      <c r="DQ34" s="141">
        <v>3.4</v>
      </c>
      <c r="DR34" s="141">
        <v>0.1</v>
      </c>
      <c r="DS34" s="141">
        <v>5.5</v>
      </c>
      <c r="DT34" s="141">
        <v>8.9</v>
      </c>
      <c r="DU34" s="141">
        <v>18.7</v>
      </c>
      <c r="DV34" s="141">
        <v>25.5</v>
      </c>
      <c r="DW34" s="141">
        <v>16.5</v>
      </c>
      <c r="DX34" s="141">
        <v>11.9</v>
      </c>
      <c r="DY34" s="141">
        <v>15.5</v>
      </c>
      <c r="DZ34" s="141">
        <v>12.6</v>
      </c>
      <c r="EA34" s="141">
        <v>12.9</v>
      </c>
      <c r="EB34" s="141">
        <v>13.9</v>
      </c>
      <c r="EC34" s="141">
        <v>6.2</v>
      </c>
      <c r="ED34" s="141">
        <v>-0.5</v>
      </c>
      <c r="EE34" s="141">
        <v>6.4</v>
      </c>
      <c r="EF34" s="141">
        <v>14.8</v>
      </c>
      <c r="EG34" s="141">
        <v>18</v>
      </c>
      <c r="EH34" s="141">
        <v>18.3</v>
      </c>
      <c r="EI34" s="141">
        <v>17.100000000000001</v>
      </c>
      <c r="EJ34" s="141">
        <v>14.1</v>
      </c>
      <c r="EK34" s="141">
        <v>15.9</v>
      </c>
      <c r="EL34" s="141">
        <v>16</v>
      </c>
      <c r="EM34" s="141">
        <v>16.7</v>
      </c>
      <c r="EN34" s="141">
        <v>17.899999999999999</v>
      </c>
      <c r="EO34" s="141">
        <v>13.1</v>
      </c>
      <c r="EP34" s="141">
        <v>2.6</v>
      </c>
      <c r="EQ34" s="141">
        <v>7.1</v>
      </c>
      <c r="ER34" s="141">
        <v>16.7</v>
      </c>
      <c r="ES34" s="141">
        <v>-18.3</v>
      </c>
      <c r="ET34" s="141">
        <v>-4.5</v>
      </c>
      <c r="EU34" s="141">
        <v>3.2</v>
      </c>
      <c r="EV34" s="141">
        <v>-0.8</v>
      </c>
      <c r="EW34" s="141">
        <v>-2.2000000000000002</v>
      </c>
      <c r="EX34" s="141">
        <v>5.2</v>
      </c>
      <c r="EY34" s="141">
        <v>6.1</v>
      </c>
      <c r="EZ34" s="141">
        <v>-1.5</v>
      </c>
      <c r="FA34" s="141">
        <v>-21.8</v>
      </c>
      <c r="FB34" s="141">
        <v>-10.3</v>
      </c>
      <c r="FC34" s="141">
        <v>-1.1000000000000001</v>
      </c>
      <c r="FD34" s="141">
        <v>4.4000000000000004</v>
      </c>
      <c r="FE34" s="141">
        <v>6</v>
      </c>
      <c r="FF34" s="141">
        <v>18.100000000000001</v>
      </c>
      <c r="FG34" s="141">
        <v>18.5</v>
      </c>
      <c r="FH34" s="141">
        <v>16.2</v>
      </c>
      <c r="FI34" s="141">
        <v>11.8</v>
      </c>
      <c r="FJ34" s="141">
        <v>10.8</v>
      </c>
      <c r="FK34" s="141">
        <v>4.3</v>
      </c>
      <c r="FL34" s="141">
        <v>5.4</v>
      </c>
      <c r="FM34" s="141">
        <v>1.7</v>
      </c>
      <c r="FN34" s="141">
        <v>-0.6</v>
      </c>
      <c r="FO34" s="141">
        <v>4.8</v>
      </c>
      <c r="FP34" s="141">
        <v>10</v>
      </c>
      <c r="FQ34" s="141">
        <v>14</v>
      </c>
      <c r="FR34" s="141">
        <v>16.100000000000001</v>
      </c>
      <c r="FS34" s="141">
        <v>12.4</v>
      </c>
      <c r="FT34" s="141">
        <v>10.5</v>
      </c>
      <c r="FU34" s="141">
        <v>7.7</v>
      </c>
      <c r="FV34" s="141">
        <v>8</v>
      </c>
      <c r="FW34" s="141">
        <v>5.4</v>
      </c>
      <c r="FX34" s="141">
        <v>6.5</v>
      </c>
      <c r="FY34" s="141">
        <v>-2.5</v>
      </c>
      <c r="FZ34" s="141">
        <v>-0.3</v>
      </c>
      <c r="GA34" s="141">
        <v>1.1000000000000001</v>
      </c>
      <c r="GB34" s="141">
        <v>9.8000000000000007</v>
      </c>
      <c r="GC34" s="141">
        <v>15.1</v>
      </c>
      <c r="GD34" s="141">
        <v>15.7</v>
      </c>
      <c r="GE34" s="141">
        <v>10.9</v>
      </c>
      <c r="GF34" s="141">
        <v>12.4</v>
      </c>
      <c r="GG34" s="141">
        <v>15.8</v>
      </c>
      <c r="GH34" s="141">
        <v>8.6</v>
      </c>
      <c r="GI34" s="141">
        <v>12.6</v>
      </c>
      <c r="GJ34" s="141">
        <v>13.3</v>
      </c>
      <c r="GK34" s="141">
        <v>4.5999999999999996</v>
      </c>
      <c r="GL34" s="141">
        <v>3.2</v>
      </c>
      <c r="GM34" s="141">
        <v>6.1</v>
      </c>
      <c r="GN34" s="141">
        <v>12.9</v>
      </c>
      <c r="GO34" s="141">
        <v>19.7</v>
      </c>
      <c r="GP34" s="141">
        <v>21.8</v>
      </c>
      <c r="GQ34" s="141">
        <v>18.399999999999999</v>
      </c>
      <c r="GR34" s="141">
        <v>12.5</v>
      </c>
      <c r="GS34" s="141">
        <v>15.9</v>
      </c>
      <c r="GT34" s="141">
        <v>11.9</v>
      </c>
      <c r="GU34" s="141">
        <v>12.5</v>
      </c>
      <c r="GV34" s="141">
        <v>15.2</v>
      </c>
      <c r="GW34" s="141">
        <v>5.4</v>
      </c>
      <c r="GX34" s="141">
        <v>-1.7</v>
      </c>
      <c r="GY34" s="141">
        <v>5.3</v>
      </c>
      <c r="GZ34" s="141">
        <v>10.6</v>
      </c>
      <c r="HA34" s="141">
        <v>11.8</v>
      </c>
      <c r="HB34" s="141">
        <v>18</v>
      </c>
      <c r="HC34" s="29">
        <v>14.4</v>
      </c>
    </row>
    <row r="35" spans="1:211" x14ac:dyDescent="0.25">
      <c r="A35" s="41" t="s">
        <v>75</v>
      </c>
      <c r="B35" s="106" t="s">
        <v>106</v>
      </c>
      <c r="C35" s="106" t="s">
        <v>106</v>
      </c>
      <c r="D35" s="106" t="s">
        <v>106</v>
      </c>
      <c r="E35" s="106" t="s">
        <v>106</v>
      </c>
      <c r="F35" s="7">
        <v>-19.633333333333336</v>
      </c>
      <c r="G35" s="7">
        <v>-23.793333333333333</v>
      </c>
      <c r="H35" s="7">
        <v>-20.564666666666668</v>
      </c>
      <c r="I35" s="7">
        <v>-7.7514266666666662</v>
      </c>
      <c r="J35" s="7">
        <v>-9.4029633333333322</v>
      </c>
      <c r="K35" s="7">
        <v>-20.707070000000002</v>
      </c>
      <c r="L35" s="7">
        <v>-27.166763333333325</v>
      </c>
      <c r="M35" s="7">
        <v>-30.790499999999998</v>
      </c>
      <c r="N35" s="7">
        <v>-29.544316666666663</v>
      </c>
      <c r="O35" s="7">
        <v>-25.961560000000002</v>
      </c>
      <c r="P35" s="7">
        <v>-17.05078</v>
      </c>
      <c r="Q35" s="7">
        <v>-9.7947199999999981</v>
      </c>
      <c r="R35" s="7">
        <v>-10.089559999999999</v>
      </c>
      <c r="S35" s="7">
        <v>-8.8366766666666674</v>
      </c>
      <c r="T35" s="7">
        <v>-6.7864933333333335</v>
      </c>
      <c r="U35" s="7">
        <v>-5.0570799999999991</v>
      </c>
      <c r="V35" s="7">
        <v>-4.9273233333333346</v>
      </c>
      <c r="W35" s="7">
        <v>-10.348929999999998</v>
      </c>
      <c r="X35" s="7">
        <v>-9.9293633333333329</v>
      </c>
      <c r="Y35" s="7">
        <v>-19.215209999999999</v>
      </c>
      <c r="Z35" s="7">
        <v>-17.471503333333334</v>
      </c>
      <c r="AA35" s="7">
        <v>-10.436623333333332</v>
      </c>
      <c r="AB35" s="7">
        <v>-5.4967833333333358</v>
      </c>
      <c r="AC35" s="7">
        <v>-0.82467333333333082</v>
      </c>
      <c r="AD35" s="7">
        <v>-7.4380766666666673</v>
      </c>
      <c r="AE35" s="7">
        <v>-8.6752333333333311</v>
      </c>
      <c r="AF35" s="7">
        <v>-2.4702799999999994</v>
      </c>
      <c r="AG35" s="7">
        <v>3.1576233333333334</v>
      </c>
      <c r="AH35" s="7">
        <v>6.8333333333333348</v>
      </c>
      <c r="AI35" s="7">
        <v>1.0520599999999991</v>
      </c>
      <c r="AJ35" s="7">
        <v>-2.6945899999999994</v>
      </c>
      <c r="AK35" s="7">
        <v>-8.9</v>
      </c>
      <c r="AL35" s="7">
        <v>0.75877333333333274</v>
      </c>
      <c r="AM35" s="7">
        <v>2.9333333333333336</v>
      </c>
      <c r="AN35" s="7">
        <v>3.6666666666666679</v>
      </c>
      <c r="AO35" s="7">
        <v>6.3408033333333362</v>
      </c>
      <c r="AP35" s="7">
        <v>2.8980599999999987</v>
      </c>
      <c r="AQ35" s="7">
        <v>1.9590333333333334</v>
      </c>
      <c r="AR35" s="7">
        <v>2.2028133333333337</v>
      </c>
      <c r="AS35" s="7">
        <v>-0.30843000000000015</v>
      </c>
      <c r="AT35" s="7">
        <v>3.8284233333333346</v>
      </c>
      <c r="AU35" s="7">
        <v>0.11592999999999994</v>
      </c>
      <c r="AV35" s="7">
        <v>-6.3232666666666661</v>
      </c>
      <c r="AW35" s="7">
        <v>-2.6486166666666677</v>
      </c>
      <c r="AX35" s="7">
        <v>-8.3841699999999992</v>
      </c>
      <c r="AY35" s="7">
        <v>-3.5725466666666663</v>
      </c>
      <c r="AZ35" s="7">
        <v>0.71002666666666414</v>
      </c>
      <c r="BA35" s="7">
        <v>-0.83334999999999815</v>
      </c>
      <c r="BB35" s="7">
        <v>-1.7808699999999991</v>
      </c>
      <c r="BC35" s="7">
        <v>-8.5619500000000031</v>
      </c>
      <c r="BD35" s="7">
        <v>-3.7415566666666655</v>
      </c>
      <c r="BE35" s="7">
        <v>-2.8875400000000013</v>
      </c>
      <c r="BF35" s="7">
        <v>0.46647666666666626</v>
      </c>
      <c r="BG35" s="7">
        <v>-1.3465066666666676</v>
      </c>
      <c r="BH35" s="7">
        <v>-7.2895300000000001</v>
      </c>
      <c r="BI35" s="7">
        <v>-8.5762566666666658</v>
      </c>
      <c r="BJ35" s="7">
        <v>-8.2178033333333342</v>
      </c>
      <c r="BK35" s="7">
        <v>-6.0520066666666672</v>
      </c>
      <c r="BL35" s="7">
        <v>1.1333333333333317</v>
      </c>
      <c r="BM35" s="7">
        <v>9.1862733333333342</v>
      </c>
      <c r="BN35" s="7">
        <v>-1.336660000000002</v>
      </c>
      <c r="BO35" s="7">
        <v>-2.5414399999999966</v>
      </c>
      <c r="BP35" s="7">
        <v>2.4000400000000028</v>
      </c>
      <c r="BQ35" s="7">
        <v>3.1775466666666667</v>
      </c>
      <c r="BR35" s="7">
        <v>-1.5931633333333348</v>
      </c>
      <c r="BS35" s="7">
        <v>-1.451169999999997</v>
      </c>
      <c r="BT35" s="7">
        <v>-3.7559833333333343</v>
      </c>
      <c r="BU35" s="7">
        <v>-5.1490966666666678</v>
      </c>
      <c r="BV35" s="7">
        <v>-10.152620000000002</v>
      </c>
      <c r="BW35" s="7">
        <v>-10.215563333333336</v>
      </c>
      <c r="BX35" s="7">
        <v>0.5897900000000007</v>
      </c>
      <c r="BY35" s="7">
        <v>2.3852666666666615</v>
      </c>
      <c r="BZ35" s="7">
        <v>-7.0199733333333318</v>
      </c>
      <c r="CA35" s="7">
        <v>-16.133069999999996</v>
      </c>
      <c r="CB35" s="7">
        <v>-5.183016666666667</v>
      </c>
      <c r="CC35" s="7">
        <v>2.7139566666666646</v>
      </c>
      <c r="CD35" s="7">
        <v>-12.140186666666667</v>
      </c>
      <c r="CE35" s="7">
        <v>-17.160979999999999</v>
      </c>
      <c r="CF35" s="7">
        <v>-19.609203333333337</v>
      </c>
      <c r="CG35" s="7">
        <v>-22.517156666666668</v>
      </c>
      <c r="CH35" s="7">
        <v>-14.520109999999997</v>
      </c>
      <c r="CI35" s="7">
        <v>-0.82416666666666794</v>
      </c>
      <c r="CJ35" s="7">
        <v>0.29467666666666759</v>
      </c>
      <c r="CK35" s="7">
        <v>1.078393333333332</v>
      </c>
      <c r="CL35" s="7">
        <v>-1.2330133333333346</v>
      </c>
      <c r="CM35" s="7">
        <v>-5.7794533333333336</v>
      </c>
      <c r="CN35" s="7">
        <v>-7.5200266666666664</v>
      </c>
      <c r="CO35" s="7">
        <v>-7.332939999999998</v>
      </c>
      <c r="CP35" s="7">
        <v>-13.131480000000002</v>
      </c>
      <c r="CQ35" s="7">
        <v>-7.9143400000000019</v>
      </c>
      <c r="CR35" s="7">
        <v>-2.5631300000000024</v>
      </c>
      <c r="CS35" s="7">
        <v>-5.41092</v>
      </c>
      <c r="CT35" s="7">
        <v>-2.0698866666666653</v>
      </c>
      <c r="CU35" s="7">
        <v>-4.5153266666666676</v>
      </c>
      <c r="CV35" s="7">
        <v>-8.5386466666666667</v>
      </c>
      <c r="CW35" s="7">
        <v>3.0888966666666668</v>
      </c>
      <c r="CX35" s="7">
        <v>-6.4838933333333379</v>
      </c>
      <c r="CY35" s="7">
        <v>-11.338103333333335</v>
      </c>
      <c r="CZ35" s="7">
        <v>-9.7995133333333353</v>
      </c>
      <c r="DA35" s="7">
        <v>-1.8119033333333323</v>
      </c>
      <c r="DB35" s="7">
        <v>-12.432656666666668</v>
      </c>
      <c r="DC35" s="7">
        <v>-21.698003333333332</v>
      </c>
      <c r="DD35" s="7">
        <v>-23.566496666666666</v>
      </c>
      <c r="DE35" s="7">
        <v>-24.522626666666667</v>
      </c>
      <c r="DF35" s="7">
        <v>-19.810236666666665</v>
      </c>
      <c r="DG35" s="7">
        <v>-20.822536666666668</v>
      </c>
      <c r="DH35" s="7">
        <v>-13.702196666666664</v>
      </c>
      <c r="DI35" s="7">
        <v>-11.829366666666663</v>
      </c>
      <c r="DJ35" s="7">
        <v>-11.684543333333332</v>
      </c>
      <c r="DK35" s="7">
        <v>-13.738273333333334</v>
      </c>
      <c r="DL35" s="7">
        <v>-18.280350000000002</v>
      </c>
      <c r="DM35" s="7">
        <v>-11.927809999999999</v>
      </c>
      <c r="DN35" s="7">
        <v>-18.895929999999996</v>
      </c>
      <c r="DO35" s="7">
        <v>-20.889470000000003</v>
      </c>
      <c r="DP35" s="7">
        <v>-24.063103333333331</v>
      </c>
      <c r="DQ35" s="7">
        <v>-20.514106666666667</v>
      </c>
      <c r="DR35" s="7">
        <v>-19.127190000000002</v>
      </c>
      <c r="DS35" s="7">
        <v>-4.4651133333333313</v>
      </c>
      <c r="DT35" s="7">
        <v>-6.7295166666666644</v>
      </c>
      <c r="DU35" s="7">
        <v>-9.7706933333333339</v>
      </c>
      <c r="DV35" s="7">
        <v>-13.889076666666668</v>
      </c>
      <c r="DW35" s="7">
        <v>-10.781963333333335</v>
      </c>
      <c r="DX35" s="7">
        <v>-8.1284799999999979</v>
      </c>
      <c r="DY35" s="7">
        <v>-10.605883333333336</v>
      </c>
      <c r="DZ35" s="7">
        <v>-18.339456666666667</v>
      </c>
      <c r="EA35" s="7">
        <v>-25.507060000000006</v>
      </c>
      <c r="EB35" s="7">
        <v>-26.846716666666669</v>
      </c>
      <c r="EC35" s="7">
        <v>-11.695876666666663</v>
      </c>
      <c r="ED35" s="7">
        <v>-24.198853333333336</v>
      </c>
      <c r="EE35" s="7">
        <v>-19.56644</v>
      </c>
      <c r="EF35" s="7">
        <v>-8.4117299999999986</v>
      </c>
      <c r="EG35" s="7">
        <v>-13.79372</v>
      </c>
      <c r="EH35" s="7">
        <v>-11.225276666666668</v>
      </c>
      <c r="EI35" s="7">
        <v>-9.3509299999999982</v>
      </c>
      <c r="EJ35" s="7">
        <v>-19.277473333333333</v>
      </c>
      <c r="EK35" s="7">
        <v>-20.88269</v>
      </c>
      <c r="EL35" s="7">
        <v>-15.599720000000003</v>
      </c>
      <c r="EM35" s="7">
        <v>-21.231866666666669</v>
      </c>
      <c r="EN35" s="7">
        <v>-16.221623333333337</v>
      </c>
      <c r="EO35" s="7">
        <v>-16.694210000000002</v>
      </c>
      <c r="EP35" s="7">
        <v>-14.41121666666667</v>
      </c>
      <c r="EQ35" s="7">
        <v>-13.662636666666669</v>
      </c>
      <c r="ER35" s="7">
        <v>-17.972099999999998</v>
      </c>
      <c r="ES35" s="7">
        <v>-27.978396666666665</v>
      </c>
      <c r="ET35" s="7">
        <v>-12.789866666666667</v>
      </c>
      <c r="EU35" s="7">
        <v>-19.311013333333332</v>
      </c>
      <c r="EV35" s="7">
        <v>-15.873806666666662</v>
      </c>
      <c r="EW35" s="7">
        <v>-15.768273333333335</v>
      </c>
      <c r="EX35" s="7">
        <v>-15.403443333333337</v>
      </c>
      <c r="EY35" s="7">
        <v>-16.375216666666663</v>
      </c>
      <c r="EZ35" s="7">
        <v>-14.54546</v>
      </c>
      <c r="FA35" s="7">
        <v>-6.6002599999999996</v>
      </c>
      <c r="FB35" s="7">
        <v>-17.13879</v>
      </c>
      <c r="FC35" s="7">
        <v>-14.989503333333332</v>
      </c>
      <c r="FD35" s="7">
        <v>-19.120810000000002</v>
      </c>
      <c r="FE35" s="7">
        <v>-15.128</v>
      </c>
      <c r="FF35" s="7">
        <v>-14.956850000000001</v>
      </c>
      <c r="FG35" s="7">
        <v>-17.637679999999996</v>
      </c>
      <c r="FH35" s="7">
        <v>-16.020073333333332</v>
      </c>
      <c r="FI35" s="7">
        <v>-17.788153333333337</v>
      </c>
      <c r="FJ35" s="7">
        <v>-5.7530166666666647</v>
      </c>
      <c r="FK35" s="7">
        <v>-11.42224</v>
      </c>
      <c r="FL35" s="7">
        <v>-14.520923333333334</v>
      </c>
      <c r="FM35" s="7">
        <v>-17.15091</v>
      </c>
      <c r="FN35" s="7">
        <v>-15.391400000000004</v>
      </c>
      <c r="FO35" s="7">
        <v>-4.2609366666666686</v>
      </c>
      <c r="FP35" s="7">
        <v>-11.403419999999997</v>
      </c>
      <c r="FQ35" s="7">
        <v>-19.287083333333332</v>
      </c>
      <c r="FR35" s="7">
        <v>-12.334653333333334</v>
      </c>
      <c r="FS35" s="7">
        <v>-19.072873333333337</v>
      </c>
      <c r="FT35" s="7">
        <v>-5.5081966666666666</v>
      </c>
      <c r="FU35" s="7">
        <v>-6.2076333333333338</v>
      </c>
      <c r="FV35" s="7">
        <v>-3.3995233333333341</v>
      </c>
      <c r="FW35" s="7">
        <v>5.4674033333333325</v>
      </c>
      <c r="FX35" s="7">
        <v>-3.5699933333333331</v>
      </c>
      <c r="FY35" s="7">
        <v>-15.675346666666664</v>
      </c>
      <c r="FZ35" s="7">
        <v>-12.793873333333332</v>
      </c>
      <c r="GA35" s="7">
        <v>1.6131499999999999</v>
      </c>
      <c r="GB35" s="7">
        <v>-7.0136366666666676</v>
      </c>
      <c r="GC35" s="7">
        <v>0.70976666666666566</v>
      </c>
      <c r="GD35" s="7">
        <v>-6.553866666666667</v>
      </c>
      <c r="GE35" s="7">
        <v>-9.7008033333333348</v>
      </c>
      <c r="GF35" s="7">
        <v>-16.650839999999999</v>
      </c>
      <c r="GG35" s="7">
        <v>5.4499666666666684</v>
      </c>
      <c r="GH35" s="7">
        <v>12.087313333333332</v>
      </c>
      <c r="GI35" s="7">
        <v>-19.41094</v>
      </c>
      <c r="GJ35" s="7">
        <v>-14.295886666666666</v>
      </c>
      <c r="GK35" s="7">
        <v>-19.775996666666668</v>
      </c>
      <c r="GL35" s="7">
        <v>-15.033606666666671</v>
      </c>
      <c r="GM35" s="7">
        <v>-10.37129</v>
      </c>
      <c r="GN35" s="7">
        <v>-6.7504833333333325</v>
      </c>
      <c r="GO35" s="7">
        <v>-6.4079266666666621</v>
      </c>
      <c r="GP35" s="7">
        <v>-9.2972100000000015</v>
      </c>
      <c r="GQ35" s="7">
        <v>-6.7919266666666687</v>
      </c>
      <c r="GR35" s="7">
        <v>-7.8189699999999975</v>
      </c>
      <c r="GS35" s="7">
        <v>-6.045983333333333</v>
      </c>
      <c r="GT35" s="7">
        <v>-14.065286666666665</v>
      </c>
      <c r="GU35" s="7">
        <v>-14.075753333333333</v>
      </c>
      <c r="GV35" s="7">
        <v>-12.685899999999997</v>
      </c>
      <c r="GW35" s="7">
        <v>-10.848243333333334</v>
      </c>
      <c r="GX35" s="7">
        <v>7.8095233333333347</v>
      </c>
      <c r="GY35" s="7">
        <v>8.5636433333333315</v>
      </c>
      <c r="GZ35" s="7">
        <v>10.62457</v>
      </c>
      <c r="HA35" s="7">
        <v>11.309876666666668</v>
      </c>
      <c r="HB35" s="137">
        <v>13.149593333333334</v>
      </c>
      <c r="HC35" s="137">
        <v>-11.13888</v>
      </c>
    </row>
    <row r="36" spans="1:211" s="136" customFormat="1" x14ac:dyDescent="0.25">
      <c r="A36" s="41"/>
      <c r="B36" s="134"/>
      <c r="C36" s="135"/>
      <c r="D36" s="135"/>
      <c r="E36" s="135"/>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row>
    <row r="37" spans="1:211" s="136" customFormat="1" x14ac:dyDescent="0.25">
      <c r="A37" s="38" t="s">
        <v>108</v>
      </c>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BO37" s="36"/>
    </row>
    <row r="38" spans="1:211" x14ac:dyDescent="0.25">
      <c r="A38" s="24" t="s">
        <v>74</v>
      </c>
      <c r="B38" s="36">
        <v>39448</v>
      </c>
      <c r="C38" s="36">
        <v>39479</v>
      </c>
      <c r="D38" s="36">
        <v>39508</v>
      </c>
      <c r="E38" s="36">
        <v>39568</v>
      </c>
      <c r="F38" s="36">
        <v>39569</v>
      </c>
      <c r="G38" s="36">
        <v>39600</v>
      </c>
      <c r="H38" s="36">
        <v>39630</v>
      </c>
      <c r="I38" s="36">
        <v>39661</v>
      </c>
      <c r="J38" s="36">
        <v>39692</v>
      </c>
      <c r="K38" s="36">
        <v>39722</v>
      </c>
      <c r="L38" s="36">
        <v>39753</v>
      </c>
      <c r="M38" s="36">
        <v>39783</v>
      </c>
      <c r="N38" s="36">
        <v>39814</v>
      </c>
      <c r="O38" s="36">
        <v>39845</v>
      </c>
      <c r="P38" s="36">
        <v>39873</v>
      </c>
      <c r="Q38" s="36">
        <v>39904</v>
      </c>
      <c r="R38" s="36">
        <v>39934</v>
      </c>
      <c r="S38" s="36">
        <v>39965</v>
      </c>
      <c r="T38" s="36">
        <v>39995</v>
      </c>
      <c r="U38" s="36">
        <v>40026</v>
      </c>
      <c r="V38" s="36">
        <v>40057</v>
      </c>
      <c r="W38" s="36">
        <v>40087</v>
      </c>
      <c r="X38" s="36">
        <v>40118</v>
      </c>
      <c r="Y38" s="36">
        <v>40148</v>
      </c>
      <c r="Z38" s="36">
        <v>40179</v>
      </c>
      <c r="AA38" s="37">
        <v>40210</v>
      </c>
      <c r="AB38" s="36">
        <v>40238</v>
      </c>
      <c r="AC38" s="36">
        <v>40269</v>
      </c>
      <c r="AD38" s="37">
        <v>40299</v>
      </c>
      <c r="AE38" s="36">
        <v>40330</v>
      </c>
      <c r="AF38" s="36">
        <v>40360</v>
      </c>
      <c r="AG38" s="37">
        <v>40391</v>
      </c>
      <c r="AH38" s="36">
        <v>40422</v>
      </c>
      <c r="AI38" s="36">
        <v>40452</v>
      </c>
      <c r="AJ38" s="37">
        <v>40483</v>
      </c>
      <c r="AK38" s="36">
        <v>40513</v>
      </c>
      <c r="AL38" s="36">
        <v>40544</v>
      </c>
      <c r="AM38" s="37">
        <v>40575</v>
      </c>
      <c r="AN38" s="36">
        <v>40603</v>
      </c>
      <c r="AO38" s="36">
        <v>40634</v>
      </c>
      <c r="AP38" s="36">
        <v>40664</v>
      </c>
      <c r="AQ38" s="36">
        <v>40695</v>
      </c>
      <c r="AR38" s="36">
        <v>40725</v>
      </c>
      <c r="AS38" s="36">
        <v>40756</v>
      </c>
      <c r="AT38" s="36">
        <v>40787</v>
      </c>
      <c r="AU38" s="36">
        <v>40817</v>
      </c>
      <c r="AV38" s="36">
        <v>40848</v>
      </c>
      <c r="AW38" s="36">
        <v>40878</v>
      </c>
      <c r="AX38" s="36">
        <v>40909</v>
      </c>
      <c r="AY38" s="36">
        <v>40940</v>
      </c>
      <c r="AZ38" s="36">
        <v>40969</v>
      </c>
      <c r="BA38" s="36">
        <v>41000</v>
      </c>
      <c r="BB38" s="37">
        <v>41030</v>
      </c>
      <c r="BC38" s="36">
        <v>41061</v>
      </c>
      <c r="BD38" s="37">
        <v>41091</v>
      </c>
      <c r="BE38" s="36">
        <v>41122</v>
      </c>
      <c r="BF38" s="36">
        <v>41153</v>
      </c>
      <c r="BG38" s="36">
        <v>41183</v>
      </c>
      <c r="BH38" s="36">
        <v>41214</v>
      </c>
      <c r="BI38" s="37">
        <v>41244</v>
      </c>
      <c r="BJ38" s="36">
        <v>41275</v>
      </c>
      <c r="BK38" s="36">
        <v>41306</v>
      </c>
      <c r="BL38" s="36">
        <v>41334</v>
      </c>
      <c r="BM38" s="36">
        <v>41365</v>
      </c>
      <c r="BN38" s="36">
        <v>41395</v>
      </c>
      <c r="BO38" s="36">
        <v>41426</v>
      </c>
      <c r="BP38" s="36">
        <v>41456</v>
      </c>
      <c r="BQ38" s="37">
        <v>41487</v>
      </c>
      <c r="BR38" s="36">
        <v>41518</v>
      </c>
      <c r="BS38" s="37">
        <v>41548</v>
      </c>
      <c r="BT38" s="37">
        <v>41579</v>
      </c>
      <c r="BU38" s="37">
        <v>41610</v>
      </c>
      <c r="BV38" s="37">
        <v>41641</v>
      </c>
      <c r="BW38" s="37">
        <v>41672</v>
      </c>
      <c r="BX38" s="37">
        <v>41700</v>
      </c>
      <c r="BY38" s="37">
        <v>41731</v>
      </c>
      <c r="BZ38" s="37">
        <v>41761</v>
      </c>
      <c r="CA38" s="37">
        <v>41792</v>
      </c>
      <c r="CB38" s="37">
        <v>41822</v>
      </c>
      <c r="CC38" s="37">
        <v>41853</v>
      </c>
      <c r="CD38" s="37">
        <v>41884</v>
      </c>
      <c r="CE38" s="37">
        <v>41914</v>
      </c>
      <c r="CF38" s="37">
        <v>41945</v>
      </c>
      <c r="CG38" s="37">
        <v>41975</v>
      </c>
      <c r="CH38" s="37">
        <v>42006</v>
      </c>
      <c r="CI38" s="6">
        <v>42037</v>
      </c>
      <c r="CJ38" s="6">
        <v>42065</v>
      </c>
      <c r="CK38" s="6">
        <v>42096</v>
      </c>
      <c r="CL38" s="6">
        <v>42126</v>
      </c>
      <c r="CM38" s="6">
        <v>42157</v>
      </c>
      <c r="CN38" s="6">
        <v>42187</v>
      </c>
      <c r="CO38" s="6">
        <v>42218</v>
      </c>
      <c r="CP38" s="6">
        <v>42249</v>
      </c>
      <c r="CQ38" s="6">
        <v>42279</v>
      </c>
      <c r="CR38" s="6">
        <v>42310</v>
      </c>
      <c r="CS38" s="6">
        <v>42340</v>
      </c>
      <c r="CT38" s="6">
        <v>42371</v>
      </c>
      <c r="CU38" s="6">
        <v>42402</v>
      </c>
      <c r="CV38" s="6">
        <v>42430</v>
      </c>
      <c r="CW38" s="6">
        <v>42462</v>
      </c>
      <c r="CX38" s="6">
        <v>42492</v>
      </c>
      <c r="CY38" s="6">
        <v>42523</v>
      </c>
      <c r="CZ38" s="6">
        <v>42554</v>
      </c>
      <c r="DA38" s="6">
        <v>42585</v>
      </c>
      <c r="DB38" s="6">
        <v>42616</v>
      </c>
      <c r="DC38" s="6">
        <v>42646</v>
      </c>
      <c r="DD38" s="6">
        <v>42677</v>
      </c>
      <c r="DE38" s="6">
        <v>42707</v>
      </c>
      <c r="DF38" s="6">
        <v>42738</v>
      </c>
      <c r="DG38" s="6">
        <v>42769</v>
      </c>
      <c r="DH38" s="6">
        <v>42797</v>
      </c>
      <c r="DI38" s="6">
        <v>42828</v>
      </c>
      <c r="DJ38" s="6">
        <v>42858</v>
      </c>
      <c r="DK38" s="6">
        <v>42889</v>
      </c>
      <c r="DL38" s="6">
        <v>42919</v>
      </c>
      <c r="DM38" s="6">
        <v>42950</v>
      </c>
      <c r="DN38" s="6">
        <v>42981</v>
      </c>
      <c r="DO38" s="6">
        <v>43011</v>
      </c>
      <c r="DP38" s="6">
        <v>43042</v>
      </c>
      <c r="DQ38" s="6">
        <v>43072</v>
      </c>
      <c r="DR38" s="6">
        <v>43103</v>
      </c>
      <c r="DS38" s="6">
        <v>43134</v>
      </c>
      <c r="DT38" s="6">
        <v>43162</v>
      </c>
      <c r="DU38" s="6">
        <v>43193</v>
      </c>
      <c r="DV38" s="6">
        <v>43223</v>
      </c>
      <c r="DW38" s="6">
        <v>43254</v>
      </c>
      <c r="DX38" s="6">
        <v>43284</v>
      </c>
      <c r="DY38" s="6">
        <v>43315</v>
      </c>
      <c r="DZ38" s="6">
        <v>43346</v>
      </c>
      <c r="EA38" s="6">
        <v>43376</v>
      </c>
      <c r="EB38" s="6">
        <v>43407</v>
      </c>
      <c r="EC38" s="6">
        <v>43437</v>
      </c>
      <c r="ED38" s="6">
        <v>43468</v>
      </c>
      <c r="EE38" s="6">
        <v>43499</v>
      </c>
      <c r="EF38" s="6">
        <v>43527</v>
      </c>
      <c r="EG38" s="6">
        <v>43558</v>
      </c>
      <c r="EH38" s="6">
        <v>43588</v>
      </c>
      <c r="EI38" s="6">
        <v>43619</v>
      </c>
      <c r="EJ38" s="6">
        <v>43649</v>
      </c>
      <c r="EK38" s="6">
        <v>43680</v>
      </c>
      <c r="EL38" s="6">
        <v>43711</v>
      </c>
      <c r="EM38" s="6">
        <v>43741</v>
      </c>
      <c r="EN38" s="6">
        <v>43772</v>
      </c>
      <c r="EO38" s="6">
        <v>43802</v>
      </c>
      <c r="EP38" s="6">
        <v>43833</v>
      </c>
      <c r="EQ38" s="6">
        <v>43864</v>
      </c>
      <c r="ER38" s="6">
        <v>43893</v>
      </c>
      <c r="ES38" s="6">
        <v>43924</v>
      </c>
      <c r="ET38" s="6">
        <v>43954</v>
      </c>
      <c r="EU38" s="6">
        <v>43985</v>
      </c>
      <c r="EV38" s="6">
        <v>44015</v>
      </c>
      <c r="EW38" s="6">
        <v>44046</v>
      </c>
      <c r="EX38" s="6">
        <v>44077</v>
      </c>
      <c r="EY38" s="6">
        <v>44107</v>
      </c>
      <c r="EZ38" s="6">
        <v>44138</v>
      </c>
      <c r="FA38" s="6">
        <v>44168</v>
      </c>
      <c r="FB38" s="6">
        <v>44199</v>
      </c>
      <c r="FC38" s="6">
        <v>44230</v>
      </c>
      <c r="FD38" s="6">
        <v>44258</v>
      </c>
      <c r="FE38" s="6">
        <v>44289</v>
      </c>
      <c r="FF38" s="6">
        <v>44319</v>
      </c>
      <c r="FG38" s="6">
        <v>44350</v>
      </c>
      <c r="FH38" s="6">
        <v>44380</v>
      </c>
      <c r="FI38" s="6">
        <v>44411</v>
      </c>
      <c r="FJ38" s="6">
        <v>44442</v>
      </c>
      <c r="FK38" s="6">
        <v>44472</v>
      </c>
      <c r="FL38" s="6">
        <v>44503</v>
      </c>
      <c r="FM38" s="6">
        <v>44533</v>
      </c>
      <c r="FN38" s="6">
        <v>44564</v>
      </c>
      <c r="FO38" s="6">
        <v>44595</v>
      </c>
      <c r="FP38" s="6">
        <v>44623</v>
      </c>
      <c r="FQ38" s="6">
        <v>44654</v>
      </c>
      <c r="FR38" s="6">
        <v>44684</v>
      </c>
      <c r="FS38" s="6">
        <v>44715</v>
      </c>
      <c r="FT38" s="6">
        <v>44745</v>
      </c>
      <c r="FU38" s="6">
        <v>44776</v>
      </c>
      <c r="FV38" s="6">
        <v>44807</v>
      </c>
      <c r="FW38" s="6">
        <v>44837</v>
      </c>
      <c r="FX38" s="6">
        <v>44868</v>
      </c>
      <c r="FY38" s="6">
        <v>44898</v>
      </c>
      <c r="FZ38" s="6">
        <v>44929</v>
      </c>
      <c r="GA38" s="6">
        <v>44960</v>
      </c>
      <c r="GB38" s="6">
        <v>44988</v>
      </c>
      <c r="GC38" s="6">
        <v>45019</v>
      </c>
      <c r="GD38" s="6">
        <v>45049</v>
      </c>
      <c r="GE38" s="6">
        <v>45080</v>
      </c>
      <c r="GF38" s="6">
        <v>45110</v>
      </c>
      <c r="GG38" s="6">
        <v>45141</v>
      </c>
      <c r="GH38" s="6">
        <v>45172</v>
      </c>
      <c r="GI38" s="6">
        <v>45202</v>
      </c>
      <c r="GJ38" s="6">
        <v>45233</v>
      </c>
      <c r="GK38" s="6">
        <v>45263</v>
      </c>
      <c r="GL38" s="6">
        <v>45294</v>
      </c>
      <c r="GM38" s="6">
        <v>45325</v>
      </c>
      <c r="GN38" s="6">
        <v>45354</v>
      </c>
      <c r="GO38" s="6">
        <v>45385</v>
      </c>
      <c r="GP38" s="6">
        <v>45415</v>
      </c>
      <c r="GQ38" s="6">
        <v>45446</v>
      </c>
      <c r="GR38" s="6">
        <v>45476</v>
      </c>
      <c r="GS38" s="6">
        <v>45507</v>
      </c>
      <c r="GT38" s="6">
        <v>45538</v>
      </c>
      <c r="GU38" s="6">
        <v>45568</v>
      </c>
      <c r="GV38" s="6">
        <v>45599</v>
      </c>
      <c r="GW38" s="6">
        <v>45629</v>
      </c>
      <c r="GX38" s="6">
        <v>45660</v>
      </c>
      <c r="GY38" s="6">
        <v>45691</v>
      </c>
      <c r="GZ38" s="6">
        <v>45719</v>
      </c>
      <c r="HA38" s="6">
        <v>45750</v>
      </c>
      <c r="HB38" s="6">
        <v>45780</v>
      </c>
      <c r="HC38" s="6">
        <v>45811</v>
      </c>
    </row>
    <row r="39" spans="1:211" x14ac:dyDescent="0.25">
      <c r="A39" s="41" t="s">
        <v>214</v>
      </c>
      <c r="B39" s="68">
        <v>-1.9</v>
      </c>
      <c r="C39" s="68">
        <v>-1.6</v>
      </c>
      <c r="D39" s="68">
        <v>-1.5</v>
      </c>
      <c r="E39" s="68">
        <v>-6.4</v>
      </c>
      <c r="F39" s="68">
        <v>-4.9000000000000004</v>
      </c>
      <c r="G39" s="68">
        <v>-7.7</v>
      </c>
      <c r="H39" s="68">
        <v>-12.7</v>
      </c>
      <c r="I39" s="68">
        <v>-12.3</v>
      </c>
      <c r="J39" s="68">
        <v>-10.8</v>
      </c>
      <c r="K39" s="68">
        <v>-15.4</v>
      </c>
      <c r="L39" s="68">
        <v>-16.8</v>
      </c>
      <c r="M39" s="68">
        <v>-23.8</v>
      </c>
      <c r="N39" s="68">
        <v>-21</v>
      </c>
      <c r="O39" s="68">
        <v>-20.7</v>
      </c>
      <c r="P39" s="68">
        <v>-18</v>
      </c>
      <c r="Q39" s="68">
        <v>-20.9</v>
      </c>
      <c r="R39" s="68">
        <v>-13.7</v>
      </c>
      <c r="S39" s="68">
        <v>-15.4</v>
      </c>
      <c r="T39" s="68">
        <v>-13.6</v>
      </c>
      <c r="U39" s="68">
        <v>-10.7</v>
      </c>
      <c r="V39" s="68">
        <v>-10.7</v>
      </c>
      <c r="W39" s="68">
        <v>-11.2</v>
      </c>
      <c r="X39" s="68">
        <v>-8.9</v>
      </c>
      <c r="Y39" s="68">
        <v>-8.8000000000000007</v>
      </c>
      <c r="Z39" s="68">
        <v>-5.7</v>
      </c>
      <c r="AA39" s="68">
        <v>-7.9</v>
      </c>
      <c r="AB39" s="68">
        <v>-7.9</v>
      </c>
      <c r="AC39" s="68">
        <v>-2.2999999999999998</v>
      </c>
      <c r="AD39" s="68">
        <v>-4.5</v>
      </c>
      <c r="AE39" s="68">
        <v>-5.3</v>
      </c>
      <c r="AF39" s="68">
        <v>-4.5</v>
      </c>
      <c r="AG39" s="68">
        <v>-3.2</v>
      </c>
      <c r="AH39" s="68">
        <v>-1.5</v>
      </c>
      <c r="AI39" s="68">
        <v>-0.7</v>
      </c>
      <c r="AJ39" s="68">
        <v>-1.3</v>
      </c>
      <c r="AK39" s="68">
        <v>2.8</v>
      </c>
      <c r="AL39" s="68">
        <v>0.7</v>
      </c>
      <c r="AM39" s="68">
        <v>0.4</v>
      </c>
      <c r="AN39" s="68">
        <v>-1.3</v>
      </c>
      <c r="AO39" s="68">
        <v>-1.3</v>
      </c>
      <c r="AP39" s="68">
        <v>-1.6</v>
      </c>
      <c r="AQ39" s="68">
        <v>-4.0999999999999996</v>
      </c>
      <c r="AR39" s="68">
        <v>-4.9000000000000004</v>
      </c>
      <c r="AS39" s="68">
        <v>-8.1999999999999993</v>
      </c>
      <c r="AT39" s="68">
        <v>-9.4</v>
      </c>
      <c r="AU39" s="68">
        <v>-11.6</v>
      </c>
      <c r="AV39" s="68">
        <v>-12.2</v>
      </c>
      <c r="AW39" s="68">
        <v>-14</v>
      </c>
      <c r="AX39" s="68">
        <v>-14.3</v>
      </c>
      <c r="AY39" s="68">
        <v>-12.7</v>
      </c>
      <c r="AZ39" s="68">
        <v>-10.4</v>
      </c>
      <c r="BA39" s="68">
        <v>-9.1999999999999993</v>
      </c>
      <c r="BB39" s="68">
        <v>-14.5</v>
      </c>
      <c r="BC39" s="68">
        <v>-11.9</v>
      </c>
      <c r="BD39" s="68">
        <v>-13.5</v>
      </c>
      <c r="BE39" s="68">
        <v>-14.5</v>
      </c>
      <c r="BF39" s="68">
        <v>-16.100000000000001</v>
      </c>
      <c r="BG39" s="68">
        <v>-15.1</v>
      </c>
      <c r="BH39" s="68">
        <v>-12.8</v>
      </c>
      <c r="BI39" s="68">
        <v>-15.5</v>
      </c>
      <c r="BJ39" s="68">
        <v>-14.8</v>
      </c>
      <c r="BK39" s="68">
        <v>-15.1</v>
      </c>
      <c r="BL39" s="68">
        <v>-16.399999999999999</v>
      </c>
      <c r="BM39" s="68">
        <v>-17.7</v>
      </c>
      <c r="BN39" s="68">
        <v>-15</v>
      </c>
      <c r="BO39" s="68">
        <v>-11.8</v>
      </c>
      <c r="BP39" s="68">
        <v>-11.2</v>
      </c>
      <c r="BQ39" s="68">
        <v>-8.1999999999999993</v>
      </c>
      <c r="BR39" s="68">
        <v>-6.1</v>
      </c>
      <c r="BS39" s="68">
        <v>-6.7</v>
      </c>
      <c r="BT39" s="68">
        <v>-6.6</v>
      </c>
      <c r="BU39" s="68">
        <v>-3.7</v>
      </c>
      <c r="BV39" s="68">
        <v>-3</v>
      </c>
      <c r="BW39" s="68">
        <v>-1.8</v>
      </c>
      <c r="BX39" s="68">
        <v>-1.4</v>
      </c>
      <c r="BY39" s="68">
        <v>-1.4</v>
      </c>
      <c r="BZ39" s="68">
        <v>-1.9</v>
      </c>
      <c r="CA39" s="68">
        <v>-1.3</v>
      </c>
      <c r="CB39" s="68">
        <v>-1.9</v>
      </c>
      <c r="CC39" s="68">
        <v>-4.0999999999999996</v>
      </c>
      <c r="CD39" s="68">
        <v>-6</v>
      </c>
      <c r="CE39" s="68">
        <v>-5.6</v>
      </c>
      <c r="CF39" s="68">
        <v>-5.2</v>
      </c>
      <c r="CG39" s="68">
        <v>-3.9</v>
      </c>
      <c r="CH39" s="68">
        <v>-2.2999999999999998</v>
      </c>
      <c r="CI39" s="68">
        <v>-0.2</v>
      </c>
      <c r="CJ39" s="68">
        <v>0.9</v>
      </c>
      <c r="CK39" s="68">
        <v>2.2000000000000002</v>
      </c>
      <c r="CL39" s="68">
        <v>2.4</v>
      </c>
      <c r="CM39" s="68">
        <v>1.3</v>
      </c>
      <c r="CN39" s="68">
        <v>3.1</v>
      </c>
      <c r="CO39" s="68">
        <v>4.8</v>
      </c>
      <c r="CP39" s="68">
        <v>4.3</v>
      </c>
      <c r="CQ39" s="68">
        <v>6.4</v>
      </c>
      <c r="CR39" s="68">
        <v>5.9</v>
      </c>
      <c r="CS39" s="68">
        <v>2.6</v>
      </c>
      <c r="CT39" s="68">
        <v>3.4</v>
      </c>
      <c r="CU39" s="68">
        <v>2.2999999999999998</v>
      </c>
      <c r="CV39" s="68">
        <v>2.2999999999999998</v>
      </c>
      <c r="CW39" s="68">
        <v>1.8</v>
      </c>
      <c r="CX39" s="68">
        <v>3.4</v>
      </c>
      <c r="CY39" s="68">
        <v>1.5</v>
      </c>
      <c r="CZ39" s="68">
        <v>1.9</v>
      </c>
      <c r="DA39" s="139">
        <v>-0.4</v>
      </c>
      <c r="DB39" s="139">
        <v>0</v>
      </c>
      <c r="DC39" s="139">
        <v>0.3</v>
      </c>
      <c r="DD39" s="139">
        <v>1.7</v>
      </c>
      <c r="DE39" s="139">
        <v>3.1</v>
      </c>
      <c r="DF39" s="139">
        <v>2.9</v>
      </c>
      <c r="DG39" s="139">
        <v>2.7</v>
      </c>
      <c r="DH39" s="139">
        <v>3.1</v>
      </c>
      <c r="DI39" s="139">
        <v>5</v>
      </c>
      <c r="DJ39" s="139">
        <v>2.1</v>
      </c>
      <c r="DK39" s="139">
        <v>4.5</v>
      </c>
      <c r="DL39" s="139">
        <v>4.9000000000000004</v>
      </c>
      <c r="DM39" s="139">
        <v>1.5</v>
      </c>
      <c r="DN39" s="139">
        <v>2.8</v>
      </c>
      <c r="DO39" s="139">
        <v>5.0999999999999996</v>
      </c>
      <c r="DP39" s="139">
        <v>4.5</v>
      </c>
      <c r="DQ39" s="139">
        <v>6.1</v>
      </c>
      <c r="DR39" s="139">
        <v>6.2</v>
      </c>
      <c r="DS39" s="139">
        <v>5.2</v>
      </c>
      <c r="DT39" s="139">
        <v>2.4</v>
      </c>
      <c r="DU39" s="139">
        <v>1</v>
      </c>
      <c r="DV39" s="139">
        <v>2</v>
      </c>
      <c r="DW39" s="139">
        <v>1.9</v>
      </c>
      <c r="DX39" s="139">
        <v>1.6</v>
      </c>
      <c r="DY39" s="139">
        <v>2</v>
      </c>
      <c r="DZ39" s="139">
        <v>3.5</v>
      </c>
      <c r="EA39" s="139">
        <v>0.7</v>
      </c>
      <c r="EB39" s="139">
        <v>1.3</v>
      </c>
      <c r="EC39" s="139">
        <v>2.1</v>
      </c>
      <c r="ED39" s="139">
        <v>0.3</v>
      </c>
      <c r="EE39" s="139">
        <v>0.7</v>
      </c>
      <c r="EF39" s="139">
        <v>2.2000000000000002</v>
      </c>
      <c r="EG39" s="139">
        <v>0.6</v>
      </c>
      <c r="EH39" s="139">
        <v>0.6</v>
      </c>
      <c r="EI39" s="139">
        <v>1</v>
      </c>
      <c r="EJ39" s="139">
        <v>0.6</v>
      </c>
      <c r="EK39" s="139">
        <v>0.7</v>
      </c>
      <c r="EL39" s="139">
        <v>0.9</v>
      </c>
      <c r="EM39" s="139">
        <v>-0.1</v>
      </c>
      <c r="EN39" s="139">
        <v>1.2</v>
      </c>
      <c r="EO39" s="139">
        <v>2.9</v>
      </c>
      <c r="EP39" s="139">
        <v>2.2999999999999998</v>
      </c>
      <c r="EQ39" s="139">
        <v>1.8</v>
      </c>
      <c r="ER39" s="139">
        <v>-7.8</v>
      </c>
      <c r="ES39" s="139">
        <v>-35</v>
      </c>
      <c r="ET39" s="139">
        <v>-32.9</v>
      </c>
      <c r="EU39" s="139">
        <v>-19.2</v>
      </c>
      <c r="EV39" s="139">
        <v>-12.5</v>
      </c>
      <c r="EW39" s="139">
        <v>-7.5</v>
      </c>
      <c r="EX39" s="139">
        <v>-4</v>
      </c>
      <c r="EY39" s="139">
        <v>-2.4</v>
      </c>
      <c r="EZ39" s="139">
        <v>-9.4</v>
      </c>
      <c r="FA39" s="139">
        <v>-8.1</v>
      </c>
      <c r="FB39" s="139">
        <v>-13.7</v>
      </c>
      <c r="FC39" s="139">
        <v>-14.4</v>
      </c>
      <c r="FD39" s="139">
        <v>-9.4</v>
      </c>
      <c r="FE39" s="139">
        <v>-5.6</v>
      </c>
      <c r="FF39" s="139">
        <v>-2</v>
      </c>
      <c r="FG39" s="139">
        <v>6</v>
      </c>
      <c r="FH39" s="139">
        <v>6.9</v>
      </c>
      <c r="FI39" s="139">
        <v>7</v>
      </c>
      <c r="FJ39" s="139">
        <v>5.2</v>
      </c>
      <c r="FK39" s="139">
        <v>5.3</v>
      </c>
      <c r="FL39" s="139">
        <v>5.5</v>
      </c>
      <c r="FM39" s="139">
        <v>3.3</v>
      </c>
      <c r="FN39" s="139">
        <v>3.9</v>
      </c>
      <c r="FO39" s="139">
        <v>5.2</v>
      </c>
      <c r="FP39" s="139">
        <v>-2.2000000000000002</v>
      </c>
      <c r="FQ39" s="139">
        <v>-3.9</v>
      </c>
      <c r="FR39" s="139">
        <v>-3.1</v>
      </c>
      <c r="FS39" s="139">
        <v>-3.4</v>
      </c>
      <c r="FT39" s="139">
        <v>-5.5</v>
      </c>
      <c r="FU39" s="139">
        <v>-5.0999999999999996</v>
      </c>
      <c r="FV39" s="139">
        <v>-7</v>
      </c>
      <c r="FW39" s="139">
        <v>-6</v>
      </c>
      <c r="FX39" s="139">
        <v>-6.1</v>
      </c>
      <c r="FY39" s="139">
        <v>-3.6</v>
      </c>
      <c r="FZ39" s="139">
        <v>-1.7</v>
      </c>
      <c r="GA39" s="139">
        <v>-1.3</v>
      </c>
      <c r="GB39" s="139">
        <v>-2</v>
      </c>
      <c r="GC39" s="139">
        <v>-1.2</v>
      </c>
      <c r="GD39" s="139">
        <v>-4.5999999999999996</v>
      </c>
      <c r="GE39" s="139">
        <v>-5</v>
      </c>
      <c r="GF39" s="139">
        <v>-3.4</v>
      </c>
      <c r="GG39" s="139">
        <v>-4.4000000000000004</v>
      </c>
      <c r="GH39" s="139">
        <v>-5</v>
      </c>
      <c r="GI39" s="139">
        <v>-6.3</v>
      </c>
      <c r="GJ39" s="139">
        <v>-6.3</v>
      </c>
      <c r="GK39" s="139">
        <v>-4.8</v>
      </c>
      <c r="GL39" s="139">
        <v>-4.5999999999999996</v>
      </c>
      <c r="GM39" s="139">
        <v>-5.6</v>
      </c>
      <c r="GN39" s="139">
        <v>-4.8</v>
      </c>
      <c r="GO39" s="139">
        <v>-4.9000000000000004</v>
      </c>
      <c r="GP39" s="139">
        <v>-5.8</v>
      </c>
      <c r="GQ39" s="139">
        <v>-6.3</v>
      </c>
      <c r="GR39" s="139">
        <v>-7.3</v>
      </c>
      <c r="GS39" s="139">
        <v>-6.4</v>
      </c>
      <c r="GT39" s="139">
        <v>-6.5</v>
      </c>
      <c r="GU39" s="139">
        <v>-5.7</v>
      </c>
      <c r="GV39" s="139">
        <v>-3.3</v>
      </c>
      <c r="GW39" s="139">
        <v>-3</v>
      </c>
      <c r="GX39" s="139">
        <v>-3.6</v>
      </c>
      <c r="GY39" s="139">
        <v>-3.5</v>
      </c>
      <c r="GZ39" s="139">
        <v>-5.4</v>
      </c>
      <c r="HA39" s="139">
        <v>-7.1</v>
      </c>
      <c r="HB39" s="139">
        <v>-5.8</v>
      </c>
      <c r="HC39" s="139">
        <v>-6.3</v>
      </c>
    </row>
    <row r="40" spans="1:211" x14ac:dyDescent="0.25">
      <c r="A40" s="41" t="s">
        <v>229</v>
      </c>
      <c r="B40" s="68">
        <v>-3.7</v>
      </c>
      <c r="C40" s="68">
        <v>-3</v>
      </c>
      <c r="D40" s="68">
        <v>-2.8</v>
      </c>
      <c r="E40" s="68">
        <v>-8.3000000000000007</v>
      </c>
      <c r="F40" s="68">
        <v>-6.3</v>
      </c>
      <c r="G40" s="68">
        <v>-9.6999999999999993</v>
      </c>
      <c r="H40" s="68">
        <v>-15</v>
      </c>
      <c r="I40" s="68">
        <v>-14</v>
      </c>
      <c r="J40" s="68">
        <v>-12.6</v>
      </c>
      <c r="K40" s="68">
        <v>-17.100000000000001</v>
      </c>
      <c r="L40" s="68">
        <v>-17.8</v>
      </c>
      <c r="M40" s="68">
        <v>-25.2</v>
      </c>
      <c r="N40" s="68">
        <v>-22</v>
      </c>
      <c r="O40" s="68">
        <v>-21.2</v>
      </c>
      <c r="P40" s="68">
        <v>-17.8</v>
      </c>
      <c r="Q40" s="68">
        <v>-21.4</v>
      </c>
      <c r="R40" s="68">
        <v>-14.5</v>
      </c>
      <c r="S40" s="68">
        <v>-16.600000000000001</v>
      </c>
      <c r="T40" s="68">
        <v>-14.3</v>
      </c>
      <c r="U40" s="68">
        <v>-12.1</v>
      </c>
      <c r="V40" s="68">
        <v>-12.4</v>
      </c>
      <c r="W40" s="68">
        <v>-12.5</v>
      </c>
      <c r="X40" s="68">
        <v>-10.4</v>
      </c>
      <c r="Y40" s="68">
        <v>-10.199999999999999</v>
      </c>
      <c r="Z40" s="68">
        <v>-7.3</v>
      </c>
      <c r="AA40" s="68">
        <v>-9.4</v>
      </c>
      <c r="AB40" s="68">
        <v>-9.1999999999999993</v>
      </c>
      <c r="AC40" s="68">
        <v>-3.5</v>
      </c>
      <c r="AD40" s="68">
        <v>-6.1</v>
      </c>
      <c r="AE40" s="68">
        <v>-6.5</v>
      </c>
      <c r="AF40" s="68">
        <v>-5.8</v>
      </c>
      <c r="AG40" s="68">
        <v>-4</v>
      </c>
      <c r="AH40" s="68">
        <v>-2.6</v>
      </c>
      <c r="AI40" s="68">
        <v>-1.7</v>
      </c>
      <c r="AJ40" s="68">
        <v>-2.6</v>
      </c>
      <c r="AK40" s="68">
        <v>2.2000000000000002</v>
      </c>
      <c r="AL40" s="68">
        <v>-0.2</v>
      </c>
      <c r="AM40" s="68">
        <v>-0.4</v>
      </c>
      <c r="AN40" s="68">
        <v>-2</v>
      </c>
      <c r="AO40" s="68">
        <v>-1.9</v>
      </c>
      <c r="AP40" s="68">
        <v>-2.5</v>
      </c>
      <c r="AQ40" s="68">
        <v>-4.9000000000000004</v>
      </c>
      <c r="AR40" s="68">
        <v>-5.8</v>
      </c>
      <c r="AS40" s="68">
        <v>-9.3000000000000007</v>
      </c>
      <c r="AT40" s="68">
        <v>-10.199999999999999</v>
      </c>
      <c r="AU40" s="68">
        <v>-12.4</v>
      </c>
      <c r="AV40" s="68">
        <v>-13.2</v>
      </c>
      <c r="AW40" s="68">
        <v>-15.1</v>
      </c>
      <c r="AX40" s="68">
        <v>-15.4</v>
      </c>
      <c r="AY40" s="68">
        <v>-13.7</v>
      </c>
      <c r="AZ40" s="68">
        <v>-11.8</v>
      </c>
      <c r="BA40" s="68">
        <v>-10.4</v>
      </c>
      <c r="BB40" s="68">
        <v>-16.399999999999999</v>
      </c>
      <c r="BC40" s="68">
        <v>-13.4</v>
      </c>
      <c r="BD40" s="68">
        <v>-15.2</v>
      </c>
      <c r="BE40" s="68">
        <v>-16.7</v>
      </c>
      <c r="BF40" s="68">
        <v>-18.5</v>
      </c>
      <c r="BG40" s="68">
        <v>-16.8</v>
      </c>
      <c r="BH40" s="68">
        <v>-14.7</v>
      </c>
      <c r="BI40" s="68">
        <v>-17.600000000000001</v>
      </c>
      <c r="BJ40" s="68">
        <v>-16.5</v>
      </c>
      <c r="BK40" s="68">
        <v>-17.100000000000001</v>
      </c>
      <c r="BL40" s="68">
        <v>-18.3</v>
      </c>
      <c r="BM40" s="68">
        <v>-19.7</v>
      </c>
      <c r="BN40" s="68">
        <v>-16.899999999999999</v>
      </c>
      <c r="BO40" s="68">
        <v>-13.7</v>
      </c>
      <c r="BP40" s="68">
        <v>-13.2</v>
      </c>
      <c r="BQ40" s="68">
        <v>-9.9</v>
      </c>
      <c r="BR40" s="68">
        <v>-7.2</v>
      </c>
      <c r="BS40" s="68">
        <v>-8.1</v>
      </c>
      <c r="BT40" s="68">
        <v>-8.3000000000000007</v>
      </c>
      <c r="BU40" s="68">
        <v>-5</v>
      </c>
      <c r="BV40" s="68">
        <v>-4.4000000000000004</v>
      </c>
      <c r="BW40" s="68">
        <v>-3</v>
      </c>
      <c r="BX40" s="68">
        <v>-2.6</v>
      </c>
      <c r="BY40" s="68">
        <v>-2.7</v>
      </c>
      <c r="BZ40" s="68">
        <v>-3.6</v>
      </c>
      <c r="CA40" s="68">
        <v>-2.9</v>
      </c>
      <c r="CB40" s="68">
        <v>-3.6</v>
      </c>
      <c r="CC40" s="68">
        <v>-6.1</v>
      </c>
      <c r="CD40" s="68">
        <v>-8.4</v>
      </c>
      <c r="CE40" s="68">
        <v>-7.7</v>
      </c>
      <c r="CF40" s="68">
        <v>-7.1</v>
      </c>
      <c r="CG40" s="68">
        <v>-5.5</v>
      </c>
      <c r="CH40" s="68">
        <v>-3.6</v>
      </c>
      <c r="CI40" s="68">
        <v>-1.6</v>
      </c>
      <c r="CJ40" s="68">
        <v>-0.3</v>
      </c>
      <c r="CK40" s="68">
        <v>0.6</v>
      </c>
      <c r="CL40" s="68">
        <v>1.2</v>
      </c>
      <c r="CM40" s="68">
        <v>-0.4</v>
      </c>
      <c r="CN40" s="68">
        <v>1.8</v>
      </c>
      <c r="CO40" s="68">
        <v>3.6</v>
      </c>
      <c r="CP40" s="68">
        <v>3</v>
      </c>
      <c r="CQ40" s="68">
        <v>5.4</v>
      </c>
      <c r="CR40" s="68">
        <v>4.7</v>
      </c>
      <c r="CS40" s="68">
        <v>1.2</v>
      </c>
      <c r="CT40" s="68">
        <v>2</v>
      </c>
      <c r="CU40" s="68">
        <v>1.1000000000000001</v>
      </c>
      <c r="CV40" s="68">
        <v>1.3</v>
      </c>
      <c r="CW40" s="68">
        <v>0.8</v>
      </c>
      <c r="CX40" s="68">
        <v>2.1</v>
      </c>
      <c r="CY40" s="68">
        <v>0</v>
      </c>
      <c r="CZ40" s="68">
        <v>0.8</v>
      </c>
      <c r="DA40" s="139">
        <v>-2</v>
      </c>
      <c r="DB40" s="139">
        <v>-1</v>
      </c>
      <c r="DC40" s="139">
        <v>-0.8</v>
      </c>
      <c r="DD40" s="139">
        <v>0.6</v>
      </c>
      <c r="DE40" s="139">
        <v>2.2999999999999998</v>
      </c>
      <c r="DF40" s="139">
        <v>2.1</v>
      </c>
      <c r="DG40" s="139">
        <v>1.9</v>
      </c>
      <c r="DH40" s="139">
        <v>2.4</v>
      </c>
      <c r="DI40" s="139">
        <v>4</v>
      </c>
      <c r="DJ40" s="139">
        <v>1.1000000000000001</v>
      </c>
      <c r="DK40" s="139">
        <v>3.5</v>
      </c>
      <c r="DL40" s="139">
        <v>4</v>
      </c>
      <c r="DM40" s="139">
        <v>0.2</v>
      </c>
      <c r="DN40" s="139">
        <v>1.8</v>
      </c>
      <c r="DO40" s="139">
        <v>4.0999999999999996</v>
      </c>
      <c r="DP40" s="139">
        <v>3.2</v>
      </c>
      <c r="DQ40" s="139">
        <v>4.9000000000000004</v>
      </c>
      <c r="DR40" s="139">
        <v>4.9000000000000004</v>
      </c>
      <c r="DS40" s="139">
        <v>4.0999999999999996</v>
      </c>
      <c r="DT40" s="139">
        <v>1.1000000000000001</v>
      </c>
      <c r="DU40" s="139">
        <v>-0.4</v>
      </c>
      <c r="DV40" s="139">
        <v>0.8</v>
      </c>
      <c r="DW40" s="139">
        <v>0.2</v>
      </c>
      <c r="DX40" s="139">
        <v>0.4</v>
      </c>
      <c r="DY40" s="139">
        <v>0.9</v>
      </c>
      <c r="DZ40" s="139">
        <v>1.9</v>
      </c>
      <c r="EA40" s="139">
        <v>-0.8</v>
      </c>
      <c r="EB40" s="139">
        <v>-0.3</v>
      </c>
      <c r="EC40" s="139">
        <v>0.3</v>
      </c>
      <c r="ED40" s="139">
        <v>-1.1000000000000001</v>
      </c>
      <c r="EE40" s="139">
        <v>-0.4</v>
      </c>
      <c r="EF40" s="139">
        <v>1.1000000000000001</v>
      </c>
      <c r="EG40" s="139">
        <v>-0.6</v>
      </c>
      <c r="EH40" s="139">
        <v>-0.8</v>
      </c>
      <c r="EI40" s="139">
        <v>-0.2</v>
      </c>
      <c r="EJ40" s="139">
        <v>-0.5</v>
      </c>
      <c r="EK40" s="139">
        <v>-0.5</v>
      </c>
      <c r="EL40" s="139">
        <v>-0.1</v>
      </c>
      <c r="EM40" s="139">
        <v>-1.1000000000000001</v>
      </c>
      <c r="EN40" s="139">
        <v>-0.1</v>
      </c>
      <c r="EO40" s="139">
        <v>1.7</v>
      </c>
      <c r="EP40" s="139">
        <v>1</v>
      </c>
      <c r="EQ40" s="139">
        <v>0.4</v>
      </c>
      <c r="ER40" s="139">
        <v>-10.1</v>
      </c>
      <c r="ES40" s="139">
        <v>-36</v>
      </c>
      <c r="ET40" s="139">
        <v>-34.4</v>
      </c>
      <c r="EU40" s="139">
        <v>-20.3</v>
      </c>
      <c r="EV40" s="139">
        <v>-13.9</v>
      </c>
      <c r="EW40" s="139">
        <v>-8.9</v>
      </c>
      <c r="EX40" s="139">
        <v>-5.5</v>
      </c>
      <c r="EY40" s="139">
        <v>-3.7</v>
      </c>
      <c r="EZ40" s="139">
        <v>-10.5</v>
      </c>
      <c r="FA40" s="139">
        <v>-9.5</v>
      </c>
      <c r="FB40" s="139">
        <v>-15.8</v>
      </c>
      <c r="FC40" s="139">
        <v>-16.399999999999999</v>
      </c>
      <c r="FD40" s="139">
        <v>-10.7</v>
      </c>
      <c r="FE40" s="139">
        <v>-7</v>
      </c>
      <c r="FF40" s="139">
        <v>-2.9</v>
      </c>
      <c r="FG40" s="139">
        <v>5.4</v>
      </c>
      <c r="FH40" s="139">
        <v>6.4</v>
      </c>
      <c r="FI40" s="139">
        <v>6.7</v>
      </c>
      <c r="FJ40" s="139">
        <v>4.3</v>
      </c>
      <c r="FK40" s="139">
        <v>4.4000000000000004</v>
      </c>
      <c r="FL40" s="139">
        <v>4.7</v>
      </c>
      <c r="FM40" s="139">
        <v>2.2999999999999998</v>
      </c>
      <c r="FN40" s="139">
        <v>3.3</v>
      </c>
      <c r="FO40" s="139">
        <v>4.5999999999999996</v>
      </c>
      <c r="FP40" s="139">
        <v>-3.4</v>
      </c>
      <c r="FQ40" s="139">
        <v>-4.9000000000000004</v>
      </c>
      <c r="FR40" s="139">
        <v>-4.2</v>
      </c>
      <c r="FS40" s="139">
        <v>-4.5</v>
      </c>
      <c r="FT40" s="139">
        <v>-6.3</v>
      </c>
      <c r="FU40" s="139">
        <v>-5.5</v>
      </c>
      <c r="FV40" s="139">
        <v>-7.5</v>
      </c>
      <c r="FW40" s="139">
        <v>-5.7</v>
      </c>
      <c r="FX40" s="139">
        <v>-6</v>
      </c>
      <c r="FY40" s="139">
        <v>-3.1</v>
      </c>
      <c r="FZ40" s="139">
        <v>-1</v>
      </c>
      <c r="GA40" s="139">
        <v>-0.6</v>
      </c>
      <c r="GB40" s="139">
        <v>-1.8</v>
      </c>
      <c r="GC40" s="139">
        <v>-0.7</v>
      </c>
      <c r="GD40" s="139">
        <v>-5.0999999999999996</v>
      </c>
      <c r="GE40" s="139">
        <v>-5.5</v>
      </c>
      <c r="GF40" s="139">
        <v>-3.9</v>
      </c>
      <c r="GG40" s="139">
        <v>-4.8</v>
      </c>
      <c r="GH40" s="139">
        <v>-5.6</v>
      </c>
      <c r="GI40" s="139">
        <v>-7.4</v>
      </c>
      <c r="GJ40" s="139">
        <v>-7.5</v>
      </c>
      <c r="GK40" s="139">
        <v>-6.2</v>
      </c>
      <c r="GL40" s="139">
        <v>-6</v>
      </c>
      <c r="GM40" s="139">
        <v>-6.8</v>
      </c>
      <c r="GN40" s="139">
        <v>-5.9</v>
      </c>
      <c r="GO40" s="139">
        <v>-6.4</v>
      </c>
      <c r="GP40" s="139">
        <v>-7</v>
      </c>
      <c r="GQ40" s="139">
        <v>-8</v>
      </c>
      <c r="GR40" s="139">
        <v>-9.1999999999999993</v>
      </c>
      <c r="GS40" s="139">
        <v>-8.1999999999999993</v>
      </c>
      <c r="GT40" s="139">
        <v>-8.5</v>
      </c>
      <c r="GU40" s="139">
        <v>-7.6</v>
      </c>
      <c r="GV40" s="139">
        <v>-4.8</v>
      </c>
      <c r="GW40" s="139">
        <v>-4.5999999999999996</v>
      </c>
      <c r="GX40" s="139">
        <v>-5.3</v>
      </c>
      <c r="GY40" s="139">
        <v>-5.2</v>
      </c>
      <c r="GZ40" s="139">
        <v>-7</v>
      </c>
      <c r="HA40" s="139">
        <v>-8.9</v>
      </c>
      <c r="HB40" s="139">
        <v>-7.2</v>
      </c>
      <c r="HC40" s="139">
        <v>-7.5</v>
      </c>
    </row>
    <row r="41" spans="1:211" x14ac:dyDescent="0.25">
      <c r="A41" s="41" t="s">
        <v>55</v>
      </c>
      <c r="B41" s="68">
        <v>-1</v>
      </c>
      <c r="C41" s="68">
        <v>-7.6</v>
      </c>
      <c r="D41" s="68">
        <v>-5.7</v>
      </c>
      <c r="E41" s="68">
        <v>-10.4</v>
      </c>
      <c r="F41" s="68">
        <v>-3.1</v>
      </c>
      <c r="G41" s="68">
        <v>-8</v>
      </c>
      <c r="H41" s="68">
        <v>-9.6999999999999993</v>
      </c>
      <c r="I41" s="68">
        <v>-11.1</v>
      </c>
      <c r="J41" s="68">
        <v>-18.3</v>
      </c>
      <c r="K41" s="68">
        <v>-20.9</v>
      </c>
      <c r="L41" s="68">
        <v>-19.399999999999999</v>
      </c>
      <c r="M41" s="68">
        <v>-27.1</v>
      </c>
      <c r="N41" s="68">
        <v>-27.3</v>
      </c>
      <c r="O41" s="68">
        <v>-20.3</v>
      </c>
      <c r="P41" s="68">
        <v>-18.3</v>
      </c>
      <c r="Q41" s="68">
        <v>-15.4</v>
      </c>
      <c r="R41" s="68">
        <v>-12.4</v>
      </c>
      <c r="S41" s="68">
        <v>-12.2</v>
      </c>
      <c r="T41" s="68">
        <v>-12.3</v>
      </c>
      <c r="U41" s="68">
        <v>-9.9</v>
      </c>
      <c r="V41" s="68">
        <v>-20.3</v>
      </c>
      <c r="W41" s="68">
        <v>-14.1</v>
      </c>
      <c r="X41" s="68">
        <v>-11</v>
      </c>
      <c r="Y41" s="68">
        <v>-0.6</v>
      </c>
      <c r="Z41" s="68">
        <v>-0.2</v>
      </c>
      <c r="AA41" s="68">
        <v>0</v>
      </c>
      <c r="AB41" s="68">
        <v>-0.2</v>
      </c>
      <c r="AC41" s="68">
        <v>3.2</v>
      </c>
      <c r="AD41" s="68">
        <v>1</v>
      </c>
      <c r="AE41" s="68">
        <v>-1.3</v>
      </c>
      <c r="AF41" s="68">
        <v>3.9</v>
      </c>
      <c r="AG41" s="68">
        <v>4.3</v>
      </c>
      <c r="AH41" s="68">
        <v>10.5</v>
      </c>
      <c r="AI41" s="68">
        <v>11.7</v>
      </c>
      <c r="AJ41" s="68">
        <v>8.3000000000000007</v>
      </c>
      <c r="AK41" s="68">
        <v>4.4000000000000004</v>
      </c>
      <c r="AL41" s="68">
        <v>6</v>
      </c>
      <c r="AM41" s="68">
        <v>7.7</v>
      </c>
      <c r="AN41" s="68">
        <v>3.2</v>
      </c>
      <c r="AO41" s="68">
        <v>7.3</v>
      </c>
      <c r="AP41" s="68">
        <v>5</v>
      </c>
      <c r="AQ41" s="68">
        <v>-0.1</v>
      </c>
      <c r="AR41" s="68">
        <v>-0.4</v>
      </c>
      <c r="AS41" s="68">
        <v>1.3</v>
      </c>
      <c r="AT41" s="68">
        <v>-9.1</v>
      </c>
      <c r="AU41" s="68">
        <v>-11.1</v>
      </c>
      <c r="AV41" s="68">
        <v>-15.8</v>
      </c>
      <c r="AW41" s="68">
        <v>-14.2</v>
      </c>
      <c r="AX41" s="68">
        <v>-10.3</v>
      </c>
      <c r="AY41" s="68">
        <v>-13.4</v>
      </c>
      <c r="AZ41" s="68">
        <v>-15.3</v>
      </c>
      <c r="BA41" s="68">
        <v>-8</v>
      </c>
      <c r="BB41" s="68">
        <v>-12.5</v>
      </c>
      <c r="BC41" s="68">
        <v>-8</v>
      </c>
      <c r="BD41" s="68">
        <v>-8.1999999999999993</v>
      </c>
      <c r="BE41" s="68">
        <v>-14.5</v>
      </c>
      <c r="BF41" s="68">
        <v>-16.100000000000001</v>
      </c>
      <c r="BG41" s="68">
        <v>-14</v>
      </c>
      <c r="BH41" s="68">
        <v>-6.7</v>
      </c>
      <c r="BI41" s="68">
        <v>-9.4</v>
      </c>
      <c r="BJ41" s="68">
        <v>-7.3</v>
      </c>
      <c r="BK41" s="68">
        <v>-11.1</v>
      </c>
      <c r="BL41" s="68">
        <v>-16.5</v>
      </c>
      <c r="BM41" s="68">
        <v>-17.3</v>
      </c>
      <c r="BN41" s="68">
        <v>-21.4</v>
      </c>
      <c r="BO41" s="68">
        <v>-13.8</v>
      </c>
      <c r="BP41" s="68">
        <v>-9.1</v>
      </c>
      <c r="BQ41" s="68">
        <v>-5</v>
      </c>
      <c r="BR41" s="68">
        <v>-2.7</v>
      </c>
      <c r="BS41" s="68">
        <v>-7.6</v>
      </c>
      <c r="BT41" s="68">
        <v>-5.6</v>
      </c>
      <c r="BU41" s="68">
        <v>1.7</v>
      </c>
      <c r="BV41" s="68">
        <v>1.6</v>
      </c>
      <c r="BW41" s="68">
        <v>6.2</v>
      </c>
      <c r="BX41" s="68">
        <v>6.3</v>
      </c>
      <c r="BY41" s="68">
        <v>5.2</v>
      </c>
      <c r="BZ41" s="68">
        <v>-3.4</v>
      </c>
      <c r="CA41" s="68">
        <v>1.2</v>
      </c>
      <c r="CB41" s="68">
        <v>-9</v>
      </c>
      <c r="CC41" s="68">
        <v>-8.6999999999999993</v>
      </c>
      <c r="CD41" s="68">
        <v>-9.5</v>
      </c>
      <c r="CE41" s="68">
        <v>-11.6</v>
      </c>
      <c r="CF41" s="68">
        <v>-13.4</v>
      </c>
      <c r="CG41" s="68">
        <v>-19</v>
      </c>
      <c r="CH41" s="68">
        <v>-11.1</v>
      </c>
      <c r="CI41" s="68">
        <v>-8.9</v>
      </c>
      <c r="CJ41" s="68">
        <v>-8.1999999999999993</v>
      </c>
      <c r="CK41" s="68">
        <v>-10.4</v>
      </c>
      <c r="CL41" s="68">
        <v>-3</v>
      </c>
      <c r="CM41" s="68">
        <v>-13.8</v>
      </c>
      <c r="CN41" s="68">
        <v>-1.7</v>
      </c>
      <c r="CO41" s="68">
        <v>-0.2</v>
      </c>
      <c r="CP41" s="68">
        <v>-4.5</v>
      </c>
      <c r="CQ41" s="68">
        <v>-0.5</v>
      </c>
      <c r="CR41" s="68">
        <v>-7.1</v>
      </c>
      <c r="CS41" s="68">
        <v>-6.5</v>
      </c>
      <c r="CT41" s="68">
        <v>-5</v>
      </c>
      <c r="CU41" s="68">
        <v>-7.8</v>
      </c>
      <c r="CV41" s="68">
        <v>-5</v>
      </c>
      <c r="CW41" s="68">
        <v>-6.1</v>
      </c>
      <c r="CX41" s="68">
        <v>-2.9</v>
      </c>
      <c r="CY41" s="68">
        <v>-7.5</v>
      </c>
      <c r="CZ41" s="68">
        <v>-5.4</v>
      </c>
      <c r="DA41" s="139">
        <v>-18</v>
      </c>
      <c r="DB41" s="139">
        <v>-15.6</v>
      </c>
      <c r="DC41" s="139">
        <v>-6</v>
      </c>
      <c r="DD41" s="139">
        <v>-9.1</v>
      </c>
      <c r="DE41" s="139">
        <v>-6.4</v>
      </c>
      <c r="DF41" s="139">
        <v>-7.1</v>
      </c>
      <c r="DG41" s="139">
        <v>-17.8</v>
      </c>
      <c r="DH41" s="139">
        <v>-15.3</v>
      </c>
      <c r="DI41" s="139">
        <v>-9.9</v>
      </c>
      <c r="DJ41" s="139">
        <v>-4.5</v>
      </c>
      <c r="DK41" s="139">
        <v>0.5</v>
      </c>
      <c r="DL41" s="139">
        <v>-1.6</v>
      </c>
      <c r="DM41" s="139">
        <v>-10.1</v>
      </c>
      <c r="DN41" s="139">
        <v>-9.6</v>
      </c>
      <c r="DO41" s="139">
        <v>-6.4</v>
      </c>
      <c r="DP41" s="139">
        <v>-7.1</v>
      </c>
      <c r="DQ41" s="139">
        <v>-12.7</v>
      </c>
      <c r="DR41" s="139">
        <v>-8.3000000000000007</v>
      </c>
      <c r="DS41" s="139">
        <v>-11.9</v>
      </c>
      <c r="DT41" s="139">
        <v>-3.7</v>
      </c>
      <c r="DU41" s="139">
        <v>-6.8</v>
      </c>
      <c r="DV41" s="139">
        <v>-7.2</v>
      </c>
      <c r="DW41" s="139">
        <v>-9.9</v>
      </c>
      <c r="DX41" s="139">
        <v>-14</v>
      </c>
      <c r="DY41" s="139">
        <v>-7.8</v>
      </c>
      <c r="DZ41" s="139">
        <v>-6.6</v>
      </c>
      <c r="EA41" s="139">
        <v>-17.5</v>
      </c>
      <c r="EB41" s="139">
        <v>-11.6</v>
      </c>
      <c r="EC41" s="139">
        <v>-7.1</v>
      </c>
      <c r="ED41" s="139">
        <v>-9</v>
      </c>
      <c r="EE41" s="139">
        <v>-20</v>
      </c>
      <c r="EF41" s="139">
        <v>-14.9</v>
      </c>
      <c r="EG41" s="139">
        <v>-15</v>
      </c>
      <c r="EH41" s="139">
        <v>-12.3</v>
      </c>
      <c r="EI41" s="139">
        <v>-5.5</v>
      </c>
      <c r="EJ41" s="139">
        <v>-2.9</v>
      </c>
      <c r="EK41" s="139">
        <v>-8.4</v>
      </c>
      <c r="EL41" s="139">
        <v>-7.7</v>
      </c>
      <c r="EM41" s="139">
        <v>-11.9</v>
      </c>
      <c r="EN41" s="139">
        <v>-9.1</v>
      </c>
      <c r="EO41" s="139">
        <v>-8.5</v>
      </c>
      <c r="EP41" s="139">
        <v>-7.4</v>
      </c>
      <c r="EQ41" s="139">
        <v>-2.9</v>
      </c>
      <c r="ER41" s="139">
        <v>-14.8</v>
      </c>
      <c r="ES41" s="139">
        <v>-44.7</v>
      </c>
      <c r="ET41" s="139">
        <v>-47.1</v>
      </c>
      <c r="EU41" s="139">
        <v>-30.8</v>
      </c>
      <c r="EV41" s="139">
        <v>-24.1</v>
      </c>
      <c r="EW41" s="139">
        <v>-17.899999999999999</v>
      </c>
      <c r="EX41" s="139">
        <v>-15.7</v>
      </c>
      <c r="EY41" s="139">
        <v>-1.1000000000000001</v>
      </c>
      <c r="EZ41" s="139">
        <v>-16.3</v>
      </c>
      <c r="FA41" s="139">
        <v>-23.2</v>
      </c>
      <c r="FB41" s="139">
        <v>-21.4</v>
      </c>
      <c r="FC41" s="139">
        <v>-19.8</v>
      </c>
      <c r="FD41" s="139">
        <v>-16.2</v>
      </c>
      <c r="FE41" s="139">
        <v>-8.6999999999999993</v>
      </c>
      <c r="FF41" s="139">
        <v>1.9</v>
      </c>
      <c r="FG41" s="139">
        <v>-1.8</v>
      </c>
      <c r="FH41" s="139">
        <v>4.3</v>
      </c>
      <c r="FI41" s="139">
        <v>-3.6</v>
      </c>
      <c r="FJ41" s="139">
        <v>-6.5</v>
      </c>
      <c r="FK41" s="139">
        <v>-7.3</v>
      </c>
      <c r="FL41" s="139">
        <v>-8.9</v>
      </c>
      <c r="FM41" s="139">
        <v>-0.1</v>
      </c>
      <c r="FN41" s="139">
        <v>-2.9</v>
      </c>
      <c r="FO41" s="139">
        <v>4.5</v>
      </c>
      <c r="FP41" s="139">
        <v>3.6</v>
      </c>
      <c r="FQ41" s="139">
        <v>5.0999999999999996</v>
      </c>
      <c r="FR41" s="139">
        <v>-5.9</v>
      </c>
      <c r="FS41" s="139">
        <v>-3.5</v>
      </c>
      <c r="FT41" s="139">
        <v>-8.6999999999999993</v>
      </c>
      <c r="FU41" s="139">
        <v>-5.4</v>
      </c>
      <c r="FV41" s="139">
        <v>-10.6</v>
      </c>
      <c r="FW41" s="139">
        <v>-7.6</v>
      </c>
      <c r="FX41" s="139">
        <v>-7.6</v>
      </c>
      <c r="FY41" s="139">
        <v>-5.7</v>
      </c>
      <c r="FZ41" s="139">
        <v>-8.6999999999999993</v>
      </c>
      <c r="GA41" s="139">
        <v>-11.5</v>
      </c>
      <c r="GB41" s="139">
        <v>-10.5</v>
      </c>
      <c r="GC41" s="139">
        <v>-10.9</v>
      </c>
      <c r="GD41" s="139">
        <v>-8.6</v>
      </c>
      <c r="GE41" s="139">
        <v>-7.8</v>
      </c>
      <c r="GF41" s="139">
        <v>-6.9</v>
      </c>
      <c r="GG41" s="139">
        <v>-11</v>
      </c>
      <c r="GH41" s="139">
        <v>-8.6</v>
      </c>
      <c r="GI41" s="139">
        <v>-24.4</v>
      </c>
      <c r="GJ41" s="139">
        <v>-10.199999999999999</v>
      </c>
      <c r="GK41" s="139">
        <v>-7.7</v>
      </c>
      <c r="GL41" s="139">
        <v>-9.8000000000000007</v>
      </c>
      <c r="GM41" s="139">
        <v>-12.2</v>
      </c>
      <c r="GN41" s="139">
        <v>-18.100000000000001</v>
      </c>
      <c r="GO41" s="139">
        <v>-21.1</v>
      </c>
      <c r="GP41" s="139">
        <v>-26.2</v>
      </c>
      <c r="GQ41" s="139">
        <v>-21.2</v>
      </c>
      <c r="GR41" s="139">
        <v>-18.5</v>
      </c>
      <c r="GS41" s="139">
        <v>-20.5</v>
      </c>
      <c r="GT41" s="139">
        <v>-15.4</v>
      </c>
      <c r="GU41" s="139">
        <v>-14.1</v>
      </c>
      <c r="GV41" s="139">
        <v>-8.1</v>
      </c>
      <c r="GW41" s="139">
        <v>-11.6</v>
      </c>
      <c r="GX41" s="139">
        <v>-20.7</v>
      </c>
      <c r="GY41" s="139">
        <v>-5</v>
      </c>
      <c r="GZ41" s="139">
        <v>-11.3</v>
      </c>
      <c r="HA41" s="139">
        <v>-10.9</v>
      </c>
      <c r="HB41" s="139">
        <v>-0.6</v>
      </c>
      <c r="HC41" s="139">
        <v>-8.1</v>
      </c>
    </row>
    <row r="42" spans="1:211" x14ac:dyDescent="0.25">
      <c r="A42" s="41" t="s">
        <v>56</v>
      </c>
      <c r="B42" s="68">
        <v>23</v>
      </c>
      <c r="C42" s="68">
        <v>25.3</v>
      </c>
      <c r="D42" s="68">
        <v>21.8</v>
      </c>
      <c r="E42" s="68">
        <v>23.2</v>
      </c>
      <c r="F42" s="68">
        <v>19.2</v>
      </c>
      <c r="G42" s="68">
        <v>21</v>
      </c>
      <c r="H42" s="68">
        <v>17.8</v>
      </c>
      <c r="I42" s="68">
        <v>15.4</v>
      </c>
      <c r="J42" s="68">
        <v>14.2</v>
      </c>
      <c r="K42" s="68">
        <v>19.2</v>
      </c>
      <c r="L42" s="68">
        <v>19.2</v>
      </c>
      <c r="M42" s="68">
        <v>0.6</v>
      </c>
      <c r="N42" s="68">
        <v>13.9</v>
      </c>
      <c r="O42" s="68">
        <v>-2</v>
      </c>
      <c r="P42" s="68">
        <v>-12.4</v>
      </c>
      <c r="Q42" s="68">
        <v>-8.9</v>
      </c>
      <c r="R42" s="68">
        <v>-11.7</v>
      </c>
      <c r="S42" s="68">
        <v>-12.4</v>
      </c>
      <c r="T42" s="68">
        <v>-12.8</v>
      </c>
      <c r="U42" s="68">
        <v>-13.1</v>
      </c>
      <c r="V42" s="68">
        <v>-0.6</v>
      </c>
      <c r="W42" s="68">
        <v>-0.7</v>
      </c>
      <c r="X42" s="68">
        <v>0.7</v>
      </c>
      <c r="Y42" s="68">
        <v>0.6</v>
      </c>
      <c r="Z42" s="68">
        <v>1.9</v>
      </c>
      <c r="AA42" s="68">
        <v>2.7</v>
      </c>
      <c r="AB42" s="68">
        <v>-0.8</v>
      </c>
      <c r="AC42" s="68">
        <v>1</v>
      </c>
      <c r="AD42" s="68">
        <v>-0.1</v>
      </c>
      <c r="AE42" s="68">
        <v>1.7</v>
      </c>
      <c r="AF42" s="68">
        <v>1.1000000000000001</v>
      </c>
      <c r="AG42" s="68">
        <v>4.2</v>
      </c>
      <c r="AH42" s="68">
        <v>0.3</v>
      </c>
      <c r="AI42" s="68">
        <v>2</v>
      </c>
      <c r="AJ42" s="68">
        <v>3.9</v>
      </c>
      <c r="AK42" s="68">
        <v>0.8</v>
      </c>
      <c r="AL42" s="68">
        <v>3.9</v>
      </c>
      <c r="AM42" s="68">
        <v>3.9</v>
      </c>
      <c r="AN42" s="68">
        <v>14.3</v>
      </c>
      <c r="AO42" s="68">
        <v>2.7</v>
      </c>
      <c r="AP42" s="68">
        <v>3.2</v>
      </c>
      <c r="AQ42" s="68">
        <v>1.2</v>
      </c>
      <c r="AR42" s="68">
        <v>3.5</v>
      </c>
      <c r="AS42" s="68">
        <v>9.9</v>
      </c>
      <c r="AT42" s="68">
        <v>7.7</v>
      </c>
      <c r="AU42" s="68">
        <v>12.2</v>
      </c>
      <c r="AV42" s="68">
        <v>6.6</v>
      </c>
      <c r="AW42" s="68">
        <v>10.1</v>
      </c>
      <c r="AX42" s="68">
        <v>-4.3</v>
      </c>
      <c r="AY42" s="68">
        <v>-4.7</v>
      </c>
      <c r="AZ42" s="68">
        <v>-0.3</v>
      </c>
      <c r="BA42" s="68">
        <v>5.9</v>
      </c>
      <c r="BB42" s="68">
        <v>6.6</v>
      </c>
      <c r="BC42" s="68">
        <v>4.0999999999999996</v>
      </c>
      <c r="BD42" s="68">
        <v>9.1999999999999993</v>
      </c>
      <c r="BE42" s="68">
        <v>9.1</v>
      </c>
      <c r="BF42" s="68">
        <v>10.8</v>
      </c>
      <c r="BG42" s="68">
        <v>6.8</v>
      </c>
      <c r="BH42" s="68">
        <v>8</v>
      </c>
      <c r="BI42" s="68">
        <v>6.2</v>
      </c>
      <c r="BJ42" s="68">
        <v>4.3</v>
      </c>
      <c r="BK42" s="68">
        <v>10.8</v>
      </c>
      <c r="BL42" s="68">
        <v>6</v>
      </c>
      <c r="BM42" s="68">
        <v>4.9000000000000004</v>
      </c>
      <c r="BN42" s="68">
        <v>9.6</v>
      </c>
      <c r="BO42" s="68">
        <v>10.5</v>
      </c>
      <c r="BP42" s="68">
        <v>10.6</v>
      </c>
      <c r="BQ42" s="68">
        <v>14.2</v>
      </c>
      <c r="BR42" s="68">
        <v>12.5</v>
      </c>
      <c r="BS42" s="68">
        <v>12.4</v>
      </c>
      <c r="BT42" s="68">
        <v>13.8</v>
      </c>
      <c r="BU42" s="68">
        <v>10.5</v>
      </c>
      <c r="BV42" s="68">
        <v>10.7</v>
      </c>
      <c r="BW42" s="68">
        <v>11.1</v>
      </c>
      <c r="BX42" s="68">
        <v>18.8</v>
      </c>
      <c r="BY42" s="68">
        <v>16.5</v>
      </c>
      <c r="BZ42" s="68">
        <v>11.8</v>
      </c>
      <c r="CA42" s="68">
        <v>12</v>
      </c>
      <c r="CB42" s="68">
        <v>9.6999999999999993</v>
      </c>
      <c r="CC42" s="68">
        <v>6.4</v>
      </c>
      <c r="CD42" s="68">
        <v>5.6</v>
      </c>
      <c r="CE42" s="68">
        <v>5.5</v>
      </c>
      <c r="CF42" s="68">
        <v>6.1</v>
      </c>
      <c r="CG42" s="68">
        <v>11.3</v>
      </c>
      <c r="CH42" s="68">
        <v>9.1999999999999993</v>
      </c>
      <c r="CI42" s="68">
        <v>12.7</v>
      </c>
      <c r="CJ42" s="68">
        <v>11.4</v>
      </c>
      <c r="CK42" s="68">
        <v>10.7</v>
      </c>
      <c r="CL42" s="68">
        <v>9.9</v>
      </c>
      <c r="CM42" s="68">
        <v>12.8</v>
      </c>
      <c r="CN42" s="68">
        <v>13.1</v>
      </c>
      <c r="CO42" s="68">
        <v>13</v>
      </c>
      <c r="CP42" s="68">
        <v>12.9</v>
      </c>
      <c r="CQ42" s="68">
        <v>11.4</v>
      </c>
      <c r="CR42" s="68">
        <v>14.6</v>
      </c>
      <c r="CS42" s="68">
        <v>11.1</v>
      </c>
      <c r="CT42" s="68">
        <v>10.9</v>
      </c>
      <c r="CU42" s="68">
        <v>13</v>
      </c>
      <c r="CV42" s="68">
        <v>13.5</v>
      </c>
      <c r="CW42" s="68">
        <v>16.899999999999999</v>
      </c>
      <c r="CX42" s="68">
        <v>18.8</v>
      </c>
      <c r="CY42" s="68">
        <v>17.2</v>
      </c>
      <c r="CZ42" s="68">
        <v>15.5</v>
      </c>
      <c r="DA42" s="139">
        <v>18.399999999999999</v>
      </c>
      <c r="DB42" s="139">
        <v>18.7</v>
      </c>
      <c r="DC42" s="139">
        <v>18.3</v>
      </c>
      <c r="DD42" s="139">
        <v>17</v>
      </c>
      <c r="DE42" s="139">
        <v>14.7</v>
      </c>
      <c r="DF42" s="139">
        <v>13.9</v>
      </c>
      <c r="DG42" s="139">
        <v>14.8</v>
      </c>
      <c r="DH42" s="139">
        <v>14.4</v>
      </c>
      <c r="DI42" s="139">
        <v>16.899999999999999</v>
      </c>
      <c r="DJ42" s="139">
        <v>16.600000000000001</v>
      </c>
      <c r="DK42" s="139">
        <v>16.3</v>
      </c>
      <c r="DL42" s="139">
        <v>15.9</v>
      </c>
      <c r="DM42" s="139">
        <v>17</v>
      </c>
      <c r="DN42" s="139">
        <v>15.4</v>
      </c>
      <c r="DO42" s="139">
        <v>17.899999999999999</v>
      </c>
      <c r="DP42" s="139">
        <v>17.600000000000001</v>
      </c>
      <c r="DQ42" s="139">
        <v>18.5</v>
      </c>
      <c r="DR42" s="139">
        <v>21.1</v>
      </c>
      <c r="DS42" s="139">
        <v>21.5</v>
      </c>
      <c r="DT42" s="139">
        <v>19.899999999999999</v>
      </c>
      <c r="DU42" s="139">
        <v>16.899999999999999</v>
      </c>
      <c r="DV42" s="139">
        <v>17.8</v>
      </c>
      <c r="DW42" s="139">
        <v>17.8</v>
      </c>
      <c r="DX42" s="139">
        <v>17.899999999999999</v>
      </c>
      <c r="DY42" s="139">
        <v>15.4</v>
      </c>
      <c r="DZ42" s="139">
        <v>15.4</v>
      </c>
      <c r="EA42" s="139">
        <v>18.100000000000001</v>
      </c>
      <c r="EB42" s="139">
        <v>20.5</v>
      </c>
      <c r="EC42" s="139">
        <v>21.5</v>
      </c>
      <c r="ED42" s="139">
        <v>17.7</v>
      </c>
      <c r="EE42" s="139">
        <v>16.8</v>
      </c>
      <c r="EF42" s="139">
        <v>18.600000000000001</v>
      </c>
      <c r="EG42" s="139">
        <v>21.3</v>
      </c>
      <c r="EH42" s="139">
        <v>16.8</v>
      </c>
      <c r="EI42" s="139">
        <v>19.3</v>
      </c>
      <c r="EJ42" s="139">
        <v>19.899999999999999</v>
      </c>
      <c r="EK42" s="139">
        <v>18.7</v>
      </c>
      <c r="EL42" s="139">
        <v>20.7</v>
      </c>
      <c r="EM42" s="139">
        <v>19.899999999999999</v>
      </c>
      <c r="EN42" s="139">
        <v>20.5</v>
      </c>
      <c r="EO42" s="139">
        <v>21.2</v>
      </c>
      <c r="EP42" s="139">
        <v>21.5</v>
      </c>
      <c r="EQ42" s="139">
        <v>20.2</v>
      </c>
      <c r="ER42" s="139">
        <v>14.4</v>
      </c>
      <c r="ES42" s="139">
        <v>-18.600000000000001</v>
      </c>
      <c r="ET42" s="139">
        <v>-19.100000000000001</v>
      </c>
      <c r="EU42" s="139">
        <v>-13.4</v>
      </c>
      <c r="EV42" s="139">
        <v>-4.9000000000000004</v>
      </c>
      <c r="EW42" s="139">
        <v>-1.8</v>
      </c>
      <c r="EX42" s="139">
        <v>2.2000000000000002</v>
      </c>
      <c r="EY42" s="139">
        <v>8.1999999999999993</v>
      </c>
      <c r="EZ42" s="139">
        <v>1.1000000000000001</v>
      </c>
      <c r="FA42" s="139">
        <v>-3.7</v>
      </c>
      <c r="FB42" s="139">
        <v>0.3</v>
      </c>
      <c r="FC42" s="139">
        <v>2.5</v>
      </c>
      <c r="FD42" s="139">
        <v>8.1</v>
      </c>
      <c r="FE42" s="139">
        <v>4.7</v>
      </c>
      <c r="FF42" s="139">
        <v>12.5</v>
      </c>
      <c r="FG42" s="139">
        <v>14.6</v>
      </c>
      <c r="FH42" s="139">
        <v>15.2</v>
      </c>
      <c r="FI42" s="139">
        <v>17.2</v>
      </c>
      <c r="FJ42" s="139">
        <v>15</v>
      </c>
      <c r="FK42" s="139">
        <v>12</v>
      </c>
      <c r="FL42" s="139">
        <v>4.4000000000000004</v>
      </c>
      <c r="FM42" s="139">
        <v>8.8000000000000007</v>
      </c>
      <c r="FN42" s="139">
        <v>14.3</v>
      </c>
      <c r="FO42" s="139">
        <v>16.2</v>
      </c>
      <c r="FP42" s="139">
        <v>13.8</v>
      </c>
      <c r="FQ42" s="139">
        <v>16.7</v>
      </c>
      <c r="FR42" s="139">
        <v>13</v>
      </c>
      <c r="FS42" s="139">
        <v>18.899999999999999</v>
      </c>
      <c r="FT42" s="139">
        <v>15.1</v>
      </c>
      <c r="FU42" s="139">
        <v>11.8</v>
      </c>
      <c r="FV42" s="139">
        <v>13.4</v>
      </c>
      <c r="FW42" s="139">
        <v>11.6</v>
      </c>
      <c r="FX42" s="139">
        <v>16.3</v>
      </c>
      <c r="FY42" s="139">
        <v>17.8</v>
      </c>
      <c r="FZ42" s="139">
        <v>17</v>
      </c>
      <c r="GA42" s="139">
        <v>16.3</v>
      </c>
      <c r="GB42" s="139">
        <v>16.899999999999999</v>
      </c>
      <c r="GC42" s="139">
        <v>17.600000000000001</v>
      </c>
      <c r="GD42" s="139">
        <v>15.5</v>
      </c>
      <c r="GE42" s="139">
        <v>12</v>
      </c>
      <c r="GF42" s="139">
        <v>13.5</v>
      </c>
      <c r="GG42" s="139">
        <v>15.3</v>
      </c>
      <c r="GH42" s="139">
        <v>13.7</v>
      </c>
      <c r="GI42" s="139">
        <v>11.6</v>
      </c>
      <c r="GJ42" s="139">
        <v>14.6</v>
      </c>
      <c r="GK42" s="139">
        <v>11.6</v>
      </c>
      <c r="GL42" s="139">
        <v>10.8</v>
      </c>
      <c r="GM42" s="139">
        <v>10</v>
      </c>
      <c r="GN42" s="139">
        <v>12</v>
      </c>
      <c r="GO42" s="139">
        <v>11.4</v>
      </c>
      <c r="GP42" s="139">
        <v>14.8</v>
      </c>
      <c r="GQ42" s="139">
        <v>12.2</v>
      </c>
      <c r="GR42" s="139">
        <v>13.5</v>
      </c>
      <c r="GS42" s="139">
        <v>9.3000000000000007</v>
      </c>
      <c r="GT42" s="139">
        <v>14.3</v>
      </c>
      <c r="GU42" s="139">
        <v>11.7</v>
      </c>
      <c r="GV42" s="139">
        <v>11.7</v>
      </c>
      <c r="GW42" s="139">
        <v>13.1</v>
      </c>
      <c r="GX42" s="139">
        <v>14.2</v>
      </c>
      <c r="GY42" s="139">
        <v>16.2</v>
      </c>
      <c r="GZ42" s="139">
        <v>15.9</v>
      </c>
      <c r="HA42" s="139">
        <v>14.9</v>
      </c>
      <c r="HB42" s="139">
        <v>15.1</v>
      </c>
      <c r="HC42" s="139">
        <v>16.8</v>
      </c>
    </row>
    <row r="43" spans="1:211" x14ac:dyDescent="0.25">
      <c r="A43" s="41" t="s">
        <v>207</v>
      </c>
      <c r="B43" s="68">
        <v>27.7</v>
      </c>
      <c r="C43" s="68">
        <v>26.4</v>
      </c>
      <c r="D43" s="68">
        <v>25.9</v>
      </c>
      <c r="E43" s="68">
        <v>27</v>
      </c>
      <c r="F43" s="68">
        <v>24.6</v>
      </c>
      <c r="G43" s="68">
        <v>22.8</v>
      </c>
      <c r="H43" s="68">
        <v>23.5</v>
      </c>
      <c r="I43" s="68">
        <v>21.4</v>
      </c>
      <c r="J43" s="68">
        <v>25.1</v>
      </c>
      <c r="K43" s="68">
        <v>23.7</v>
      </c>
      <c r="L43" s="68">
        <v>19.600000000000001</v>
      </c>
      <c r="M43" s="68">
        <v>16</v>
      </c>
      <c r="N43" s="68">
        <v>8.9</v>
      </c>
      <c r="O43" s="68">
        <v>6.8</v>
      </c>
      <c r="P43" s="68">
        <v>11.2</v>
      </c>
      <c r="Q43" s="68">
        <v>14.2</v>
      </c>
      <c r="R43" s="68">
        <v>13.6</v>
      </c>
      <c r="S43" s="68">
        <v>8.4</v>
      </c>
      <c r="T43" s="68">
        <v>8.3000000000000007</v>
      </c>
      <c r="U43" s="68">
        <v>5.0999999999999996</v>
      </c>
      <c r="V43" s="68">
        <v>2.4</v>
      </c>
      <c r="W43" s="68">
        <v>2</v>
      </c>
      <c r="X43" s="68">
        <v>8</v>
      </c>
      <c r="Y43" s="68">
        <v>2.6</v>
      </c>
      <c r="Z43" s="68">
        <v>2.6</v>
      </c>
      <c r="AA43" s="68">
        <v>6</v>
      </c>
      <c r="AB43" s="68">
        <v>8.1</v>
      </c>
      <c r="AC43" s="68">
        <v>10.7</v>
      </c>
      <c r="AD43" s="68">
        <v>11.6</v>
      </c>
      <c r="AE43" s="68">
        <v>9.1</v>
      </c>
      <c r="AF43" s="68">
        <v>8.3000000000000007</v>
      </c>
      <c r="AG43" s="68">
        <v>13.1</v>
      </c>
      <c r="AH43" s="68">
        <v>13</v>
      </c>
      <c r="AI43" s="68">
        <v>10.7</v>
      </c>
      <c r="AJ43" s="68">
        <v>12.7</v>
      </c>
      <c r="AK43" s="68">
        <v>9.9</v>
      </c>
      <c r="AL43" s="68">
        <v>12.8</v>
      </c>
      <c r="AM43" s="68">
        <v>12.1</v>
      </c>
      <c r="AN43" s="68">
        <v>10.7</v>
      </c>
      <c r="AO43" s="68">
        <v>15.9</v>
      </c>
      <c r="AP43" s="68">
        <v>13.7</v>
      </c>
      <c r="AQ43" s="68">
        <v>15.6</v>
      </c>
      <c r="AR43" s="68">
        <v>14.4</v>
      </c>
      <c r="AS43" s="68">
        <v>17.600000000000001</v>
      </c>
      <c r="AT43" s="68">
        <v>9.6999999999999993</v>
      </c>
      <c r="AU43" s="68">
        <v>14.7</v>
      </c>
      <c r="AV43" s="68">
        <v>12.1</v>
      </c>
      <c r="AW43" s="68">
        <v>6.6</v>
      </c>
      <c r="AX43" s="68">
        <v>7</v>
      </c>
      <c r="AY43" s="68">
        <v>7</v>
      </c>
      <c r="AZ43" s="68">
        <v>11.5</v>
      </c>
      <c r="BA43" s="68">
        <v>10.1</v>
      </c>
      <c r="BB43" s="68">
        <v>10.7</v>
      </c>
      <c r="BC43" s="68">
        <v>9.3000000000000007</v>
      </c>
      <c r="BD43" s="68">
        <v>9.6</v>
      </c>
      <c r="BE43" s="68">
        <v>10.4</v>
      </c>
      <c r="BF43" s="68">
        <v>14.5</v>
      </c>
      <c r="BG43" s="68">
        <v>12.5</v>
      </c>
      <c r="BH43" s="68">
        <v>10.5</v>
      </c>
      <c r="BI43" s="68">
        <v>10.1</v>
      </c>
      <c r="BJ43" s="68">
        <v>7</v>
      </c>
      <c r="BK43" s="68">
        <v>4.3</v>
      </c>
      <c r="BL43" s="68">
        <v>4.7</v>
      </c>
      <c r="BM43" s="68">
        <v>0.8</v>
      </c>
      <c r="BN43" s="68">
        <v>5.9</v>
      </c>
      <c r="BO43" s="68">
        <v>6.1</v>
      </c>
      <c r="BP43" s="68">
        <v>6.9</v>
      </c>
      <c r="BQ43" s="68">
        <v>9.1</v>
      </c>
      <c r="BR43" s="68">
        <v>10.199999999999999</v>
      </c>
      <c r="BS43" s="68">
        <v>7.7</v>
      </c>
      <c r="BT43" s="68">
        <v>8</v>
      </c>
      <c r="BU43" s="68">
        <v>10.8</v>
      </c>
      <c r="BV43" s="68">
        <v>7.2</v>
      </c>
      <c r="BW43" s="68">
        <v>9.1999999999999993</v>
      </c>
      <c r="BX43" s="68">
        <v>11.3</v>
      </c>
      <c r="BY43" s="68">
        <v>14.8</v>
      </c>
      <c r="BZ43" s="68">
        <v>13.6</v>
      </c>
      <c r="CA43" s="68">
        <v>14</v>
      </c>
      <c r="CB43" s="68">
        <v>16</v>
      </c>
      <c r="CC43" s="68">
        <v>13.2</v>
      </c>
      <c r="CD43" s="68">
        <v>14.4</v>
      </c>
      <c r="CE43" s="68">
        <v>17.5</v>
      </c>
      <c r="CF43" s="68">
        <v>11.7</v>
      </c>
      <c r="CG43" s="68">
        <v>15.5</v>
      </c>
      <c r="CH43" s="68">
        <v>16</v>
      </c>
      <c r="CI43" s="68">
        <v>16.399999999999999</v>
      </c>
      <c r="CJ43" s="68">
        <v>16.2</v>
      </c>
      <c r="CK43" s="68">
        <v>20.5</v>
      </c>
      <c r="CL43" s="68">
        <v>20.8</v>
      </c>
      <c r="CM43" s="68">
        <v>21.6</v>
      </c>
      <c r="CN43" s="68">
        <v>20.3</v>
      </c>
      <c r="CO43" s="68">
        <v>18.5</v>
      </c>
      <c r="CP43" s="68">
        <v>19.399999999999999</v>
      </c>
      <c r="CQ43" s="68">
        <v>20.3</v>
      </c>
      <c r="CR43" s="68">
        <v>20.2</v>
      </c>
      <c r="CS43" s="68">
        <v>18.8</v>
      </c>
      <c r="CT43" s="68">
        <v>19.2</v>
      </c>
      <c r="CU43" s="68">
        <v>19.899999999999999</v>
      </c>
      <c r="CV43" s="68">
        <v>18.3</v>
      </c>
      <c r="CW43" s="68">
        <v>17.399999999999999</v>
      </c>
      <c r="CX43" s="68">
        <v>18.100000000000001</v>
      </c>
      <c r="CY43" s="68">
        <v>18.399999999999999</v>
      </c>
      <c r="CZ43" s="68">
        <v>17.600000000000001</v>
      </c>
      <c r="DA43" s="139">
        <v>18.2</v>
      </c>
      <c r="DB43" s="139">
        <v>18.3</v>
      </c>
      <c r="DC43" s="139">
        <v>21.5</v>
      </c>
      <c r="DD43" s="139">
        <v>22</v>
      </c>
      <c r="DE43" s="139">
        <v>20.3</v>
      </c>
      <c r="DF43" s="139">
        <v>23.5</v>
      </c>
      <c r="DG43" s="139">
        <v>22.9</v>
      </c>
      <c r="DH43" s="139">
        <v>23.4</v>
      </c>
      <c r="DI43" s="139">
        <v>19.7</v>
      </c>
      <c r="DJ43" s="139">
        <v>17.8</v>
      </c>
      <c r="DK43" s="139">
        <v>20</v>
      </c>
      <c r="DL43" s="139">
        <v>20.5</v>
      </c>
      <c r="DM43" s="139">
        <v>22.9</v>
      </c>
      <c r="DN43" s="139">
        <v>19.7</v>
      </c>
      <c r="DO43" s="139">
        <v>22.6</v>
      </c>
      <c r="DP43" s="139">
        <v>21.8</v>
      </c>
      <c r="DQ43" s="139">
        <v>21.1</v>
      </c>
      <c r="DR43" s="139">
        <v>22.6</v>
      </c>
      <c r="DS43" s="139">
        <v>24.6</v>
      </c>
      <c r="DT43" s="139">
        <v>23.6</v>
      </c>
      <c r="DU43" s="139">
        <v>25.5</v>
      </c>
      <c r="DV43" s="139">
        <v>23.4</v>
      </c>
      <c r="DW43" s="139">
        <v>22.8</v>
      </c>
      <c r="DX43" s="139">
        <v>19.5</v>
      </c>
      <c r="DY43" s="139">
        <v>17.100000000000001</v>
      </c>
      <c r="DZ43" s="139">
        <v>22.5</v>
      </c>
      <c r="EA43" s="139">
        <v>21.2</v>
      </c>
      <c r="EB43" s="139">
        <v>22.7</v>
      </c>
      <c r="EC43" s="139">
        <v>23.2</v>
      </c>
      <c r="ED43" s="139">
        <v>19</v>
      </c>
      <c r="EE43" s="139">
        <v>17.100000000000001</v>
      </c>
      <c r="EF43" s="139">
        <v>16</v>
      </c>
      <c r="EG43" s="139">
        <v>14.8</v>
      </c>
      <c r="EH43" s="139">
        <v>15</v>
      </c>
      <c r="EI43" s="139">
        <v>14.8</v>
      </c>
      <c r="EJ43" s="139">
        <v>16.600000000000001</v>
      </c>
      <c r="EK43" s="139">
        <v>17</v>
      </c>
      <c r="EL43" s="139">
        <v>14.3</v>
      </c>
      <c r="EM43" s="139">
        <v>11.2</v>
      </c>
      <c r="EN43" s="139">
        <v>16.5</v>
      </c>
      <c r="EO43" s="139">
        <v>14</v>
      </c>
      <c r="EP43" s="139">
        <v>19.399999999999999</v>
      </c>
      <c r="EQ43" s="139">
        <v>25.4</v>
      </c>
      <c r="ER43" s="139">
        <v>18.8</v>
      </c>
      <c r="ES43" s="139">
        <v>0.5</v>
      </c>
      <c r="ET43" s="139">
        <v>7.6</v>
      </c>
      <c r="EU43" s="139">
        <v>13.5</v>
      </c>
      <c r="EV43" s="139">
        <v>14.5</v>
      </c>
      <c r="EW43" s="139">
        <v>14.9</v>
      </c>
      <c r="EX43" s="139">
        <v>12.8</v>
      </c>
      <c r="EY43" s="139">
        <v>14.9</v>
      </c>
      <c r="EZ43" s="139">
        <v>10</v>
      </c>
      <c r="FA43" s="139">
        <v>10.8</v>
      </c>
      <c r="FB43" s="139">
        <v>5.3</v>
      </c>
      <c r="FC43" s="139">
        <v>6.8</v>
      </c>
      <c r="FD43" s="139">
        <v>6.5</v>
      </c>
      <c r="FE43" s="139">
        <v>10.9</v>
      </c>
      <c r="FF43" s="139">
        <v>16.3</v>
      </c>
      <c r="FG43" s="139">
        <v>23</v>
      </c>
      <c r="FH43" s="139">
        <v>21.7</v>
      </c>
      <c r="FI43" s="139">
        <v>22</v>
      </c>
      <c r="FJ43" s="139">
        <v>22.6</v>
      </c>
      <c r="FK43" s="139">
        <v>22.8</v>
      </c>
      <c r="FL43" s="139">
        <v>22.2</v>
      </c>
      <c r="FM43" s="139">
        <v>20.9</v>
      </c>
      <c r="FN43" s="139">
        <v>22.6</v>
      </c>
      <c r="FO43" s="139">
        <v>19.2</v>
      </c>
      <c r="FP43" s="139">
        <v>17.600000000000001</v>
      </c>
      <c r="FQ43" s="139">
        <v>15.7</v>
      </c>
      <c r="FR43" s="139">
        <v>16</v>
      </c>
      <c r="FS43" s="139">
        <v>18.600000000000001</v>
      </c>
      <c r="FT43" s="139">
        <v>16.5</v>
      </c>
      <c r="FU43" s="139">
        <v>15.4</v>
      </c>
      <c r="FV43" s="139">
        <v>14.9</v>
      </c>
      <c r="FW43" s="139">
        <v>17.3</v>
      </c>
      <c r="FX43" s="139">
        <v>12.6</v>
      </c>
      <c r="FY43" s="139">
        <v>9.6</v>
      </c>
      <c r="FZ43" s="139">
        <v>17.5</v>
      </c>
      <c r="GA43" s="139">
        <v>16</v>
      </c>
      <c r="GB43" s="139">
        <v>19.399999999999999</v>
      </c>
      <c r="GC43" s="139">
        <v>16.899999999999999</v>
      </c>
      <c r="GD43" s="139">
        <v>16.8</v>
      </c>
      <c r="GE43" s="139">
        <v>14.9</v>
      </c>
      <c r="GF43" s="139">
        <v>15.9</v>
      </c>
      <c r="GG43" s="139">
        <v>12</v>
      </c>
      <c r="GH43" s="139">
        <v>11.6</v>
      </c>
      <c r="GI43" s="139">
        <v>12.5</v>
      </c>
      <c r="GJ43" s="139">
        <v>13.7</v>
      </c>
      <c r="GK43" s="139">
        <v>15</v>
      </c>
      <c r="GL43" s="139">
        <v>13.1</v>
      </c>
      <c r="GM43" s="139">
        <v>6.8</v>
      </c>
      <c r="GN43" s="139">
        <v>12.8</v>
      </c>
      <c r="GO43" s="139">
        <v>10.7</v>
      </c>
      <c r="GP43" s="139">
        <v>13.3</v>
      </c>
      <c r="GQ43" s="139">
        <v>9.1</v>
      </c>
      <c r="GR43" s="139">
        <v>14.7</v>
      </c>
      <c r="GS43" s="139">
        <v>18.7</v>
      </c>
      <c r="GT43" s="139">
        <v>18.3</v>
      </c>
      <c r="GU43" s="139">
        <v>13.2</v>
      </c>
      <c r="GV43" s="139">
        <v>12</v>
      </c>
      <c r="GW43" s="139">
        <v>12.2</v>
      </c>
      <c r="GX43" s="139">
        <v>17.899999999999999</v>
      </c>
      <c r="GY43" s="139">
        <v>18.899999999999999</v>
      </c>
      <c r="GZ43" s="139">
        <v>22.9</v>
      </c>
      <c r="HA43" s="139">
        <v>18.399999999999999</v>
      </c>
      <c r="HB43" s="139">
        <v>16.5</v>
      </c>
      <c r="HC43" s="139">
        <v>9.6</v>
      </c>
    </row>
    <row r="44" spans="1:211" x14ac:dyDescent="0.25">
      <c r="A44" s="41" t="s">
        <v>57</v>
      </c>
      <c r="B44" s="68" t="s">
        <v>106</v>
      </c>
      <c r="C44" s="68" t="s">
        <v>106</v>
      </c>
      <c r="D44" s="68" t="s">
        <v>106</v>
      </c>
      <c r="E44" s="68" t="s">
        <v>106</v>
      </c>
      <c r="F44" s="68" t="s">
        <v>106</v>
      </c>
      <c r="G44" s="68" t="s">
        <v>106</v>
      </c>
      <c r="H44" s="68" t="s">
        <v>106</v>
      </c>
      <c r="I44" s="68" t="s">
        <v>106</v>
      </c>
      <c r="J44" s="68" t="s">
        <v>106</v>
      </c>
      <c r="K44" s="68" t="s">
        <v>106</v>
      </c>
      <c r="L44" s="68" t="s">
        <v>106</v>
      </c>
      <c r="M44" s="68" t="s">
        <v>106</v>
      </c>
      <c r="N44" s="68" t="s">
        <v>106</v>
      </c>
      <c r="O44" s="68" t="s">
        <v>106</v>
      </c>
      <c r="P44" s="68" t="s">
        <v>106</v>
      </c>
      <c r="Q44" s="68" t="s">
        <v>106</v>
      </c>
      <c r="R44" s="68" t="s">
        <v>106</v>
      </c>
      <c r="S44" s="68" t="s">
        <v>106</v>
      </c>
      <c r="T44" s="68" t="s">
        <v>106</v>
      </c>
      <c r="U44" s="68" t="s">
        <v>106</v>
      </c>
      <c r="V44" s="68" t="s">
        <v>106</v>
      </c>
      <c r="W44" s="68" t="s">
        <v>106</v>
      </c>
      <c r="X44" s="68" t="s">
        <v>106</v>
      </c>
      <c r="Y44" s="68" t="s">
        <v>106</v>
      </c>
      <c r="Z44" s="68" t="s">
        <v>106</v>
      </c>
      <c r="AA44" s="68" t="s">
        <v>106</v>
      </c>
      <c r="AB44" s="68" t="s">
        <v>106</v>
      </c>
      <c r="AC44" s="68" t="s">
        <v>106</v>
      </c>
      <c r="AD44" s="68">
        <v>8.5</v>
      </c>
      <c r="AE44" s="68">
        <v>4</v>
      </c>
      <c r="AF44" s="68">
        <v>5.6</v>
      </c>
      <c r="AG44" s="68">
        <v>-1</v>
      </c>
      <c r="AH44" s="68">
        <v>9.6999999999999993</v>
      </c>
      <c r="AI44" s="68">
        <v>2.2000000000000002</v>
      </c>
      <c r="AJ44" s="68">
        <v>5.2</v>
      </c>
      <c r="AK44" s="68">
        <v>4.5</v>
      </c>
      <c r="AL44" s="68">
        <v>6.6</v>
      </c>
      <c r="AM44" s="68">
        <v>6</v>
      </c>
      <c r="AN44" s="68">
        <v>5.9</v>
      </c>
      <c r="AO44" s="68">
        <v>5.6</v>
      </c>
      <c r="AP44" s="68">
        <v>6.3</v>
      </c>
      <c r="AQ44" s="68">
        <v>-4.4000000000000004</v>
      </c>
      <c r="AR44" s="68">
        <v>5.4</v>
      </c>
      <c r="AS44" s="68">
        <v>1.2</v>
      </c>
      <c r="AT44" s="68">
        <v>-8.9</v>
      </c>
      <c r="AU44" s="68">
        <v>-11.2</v>
      </c>
      <c r="AV44" s="68">
        <v>-15</v>
      </c>
      <c r="AW44" s="68">
        <v>-11.9</v>
      </c>
      <c r="AX44" s="68">
        <v>-12.1</v>
      </c>
      <c r="AY44" s="68">
        <v>-9.4</v>
      </c>
      <c r="AZ44" s="68">
        <v>4.3</v>
      </c>
      <c r="BA44" s="68">
        <v>-0.5</v>
      </c>
      <c r="BB44" s="68">
        <v>-1.5</v>
      </c>
      <c r="BC44" s="68">
        <v>-1.3</v>
      </c>
      <c r="BD44" s="68">
        <v>-3.1</v>
      </c>
      <c r="BE44" s="68">
        <v>6.6</v>
      </c>
      <c r="BF44" s="68">
        <v>2.1</v>
      </c>
      <c r="BG44" s="68">
        <v>-0.9</v>
      </c>
      <c r="BH44" s="68">
        <v>8.4</v>
      </c>
      <c r="BI44" s="68">
        <v>7</v>
      </c>
      <c r="BJ44" s="68">
        <v>-11.2</v>
      </c>
      <c r="BK44" s="68">
        <v>5.3</v>
      </c>
      <c r="BL44" s="68">
        <v>2.6</v>
      </c>
      <c r="BM44" s="68">
        <v>3.5</v>
      </c>
      <c r="BN44" s="68">
        <v>3.6</v>
      </c>
      <c r="BO44" s="68">
        <v>6.6</v>
      </c>
      <c r="BP44" s="68">
        <v>15.7</v>
      </c>
      <c r="BQ44" s="68">
        <v>13</v>
      </c>
      <c r="BR44" s="68">
        <v>5.6</v>
      </c>
      <c r="BS44" s="68">
        <v>8</v>
      </c>
      <c r="BT44" s="68">
        <v>5.8</v>
      </c>
      <c r="BU44" s="68">
        <v>4</v>
      </c>
      <c r="BV44" s="68">
        <v>3.1</v>
      </c>
      <c r="BW44" s="68">
        <v>3.6</v>
      </c>
      <c r="BX44" s="68">
        <v>0.5</v>
      </c>
      <c r="BY44" s="68">
        <v>0.1</v>
      </c>
      <c r="BZ44" s="68">
        <v>1.8</v>
      </c>
      <c r="CA44" s="68">
        <v>11</v>
      </c>
      <c r="CB44" s="68">
        <v>5.6</v>
      </c>
      <c r="CC44" s="68">
        <v>13.6</v>
      </c>
      <c r="CD44" s="68">
        <v>16.899999999999999</v>
      </c>
      <c r="CE44" s="68">
        <v>11.4</v>
      </c>
      <c r="CF44" s="68">
        <v>7.2</v>
      </c>
      <c r="CG44" s="68">
        <v>5.6</v>
      </c>
      <c r="CH44" s="68">
        <v>4.0999999999999996</v>
      </c>
      <c r="CI44" s="68">
        <v>12.9</v>
      </c>
      <c r="CJ44" s="68">
        <v>11.2</v>
      </c>
      <c r="CK44" s="68">
        <v>18.600000000000001</v>
      </c>
      <c r="CL44" s="68">
        <v>12.3</v>
      </c>
      <c r="CM44" s="68">
        <v>8.5</v>
      </c>
      <c r="CN44" s="68">
        <v>8.6999999999999993</v>
      </c>
      <c r="CO44" s="68">
        <v>6.2</v>
      </c>
      <c r="CP44" s="68">
        <v>12.1</v>
      </c>
      <c r="CQ44" s="68">
        <v>12.6</v>
      </c>
      <c r="CR44" s="68">
        <v>10.8</v>
      </c>
      <c r="CS44" s="68">
        <v>8.4</v>
      </c>
      <c r="CT44" s="68">
        <v>11.7</v>
      </c>
      <c r="CU44" s="68">
        <v>12.6</v>
      </c>
      <c r="CV44" s="68">
        <v>10.1</v>
      </c>
      <c r="CW44" s="68">
        <v>6</v>
      </c>
      <c r="CX44" s="68">
        <v>15.2</v>
      </c>
      <c r="CY44" s="68">
        <v>14.5</v>
      </c>
      <c r="CZ44" s="68">
        <v>4.3</v>
      </c>
      <c r="DA44" s="139">
        <v>9.6</v>
      </c>
      <c r="DB44" s="139">
        <v>4.7</v>
      </c>
      <c r="DC44" s="139">
        <v>0.1</v>
      </c>
      <c r="DD44" s="139">
        <v>5</v>
      </c>
      <c r="DE44" s="139">
        <v>8.1</v>
      </c>
      <c r="DF44" s="139">
        <v>3.5</v>
      </c>
      <c r="DG44" s="139">
        <v>1.7</v>
      </c>
      <c r="DH44" s="139">
        <v>1.1000000000000001</v>
      </c>
      <c r="DI44" s="139">
        <v>9</v>
      </c>
      <c r="DJ44" s="139">
        <v>3.2</v>
      </c>
      <c r="DK44" s="139">
        <v>3.6</v>
      </c>
      <c r="DL44" s="139">
        <v>2.8</v>
      </c>
      <c r="DM44" s="139">
        <v>2</v>
      </c>
      <c r="DN44" s="139">
        <v>-1.8</v>
      </c>
      <c r="DO44" s="139">
        <v>9.4</v>
      </c>
      <c r="DP44" s="139">
        <v>9.1</v>
      </c>
      <c r="DQ44" s="139">
        <v>6.9</v>
      </c>
      <c r="DR44" s="139">
        <v>13.1</v>
      </c>
      <c r="DS44" s="139">
        <v>3.7</v>
      </c>
      <c r="DT44" s="139">
        <v>5.8</v>
      </c>
      <c r="DU44" s="139">
        <v>8.8000000000000007</v>
      </c>
      <c r="DV44" s="139">
        <v>5.9</v>
      </c>
      <c r="DW44" s="139">
        <v>12.4</v>
      </c>
      <c r="DX44" s="139">
        <v>6.4</v>
      </c>
      <c r="DY44" s="139">
        <v>4.3</v>
      </c>
      <c r="DZ44" s="139">
        <v>11.7</v>
      </c>
      <c r="EA44" s="139">
        <v>6.7</v>
      </c>
      <c r="EB44" s="139">
        <v>0.2</v>
      </c>
      <c r="EC44" s="139">
        <v>9.8000000000000007</v>
      </c>
      <c r="ED44" s="139">
        <v>5.2</v>
      </c>
      <c r="EE44" s="139">
        <v>13.4</v>
      </c>
      <c r="EF44" s="139">
        <v>10.199999999999999</v>
      </c>
      <c r="EG44" s="139">
        <v>8.1999999999999993</v>
      </c>
      <c r="EH44" s="139">
        <v>13</v>
      </c>
      <c r="EI44" s="139">
        <v>6.7</v>
      </c>
      <c r="EJ44" s="139">
        <v>2.4</v>
      </c>
      <c r="EK44" s="139">
        <v>7.7</v>
      </c>
      <c r="EL44" s="139">
        <v>0.9</v>
      </c>
      <c r="EM44" s="139">
        <v>0.8</v>
      </c>
      <c r="EN44" s="139">
        <v>1.9</v>
      </c>
      <c r="EO44" s="139">
        <v>-1.7</v>
      </c>
      <c r="EP44" s="139">
        <v>0</v>
      </c>
      <c r="EQ44" s="139">
        <v>-0.9</v>
      </c>
      <c r="ER44" s="139">
        <v>-2.2000000000000002</v>
      </c>
      <c r="ES44" s="139">
        <v>-31.4</v>
      </c>
      <c r="ET44" s="139">
        <v>-14.6</v>
      </c>
      <c r="EU44" s="139">
        <v>-1.5</v>
      </c>
      <c r="EV44" s="139">
        <v>9.1</v>
      </c>
      <c r="EW44" s="139">
        <v>6.1</v>
      </c>
      <c r="EX44" s="139">
        <v>12.4</v>
      </c>
      <c r="EY44" s="139">
        <v>12.1</v>
      </c>
      <c r="EZ44" s="139">
        <v>7.1</v>
      </c>
      <c r="FA44" s="139">
        <v>12.9</v>
      </c>
      <c r="FB44" s="139">
        <v>0.2</v>
      </c>
      <c r="FC44" s="139">
        <v>-12.5</v>
      </c>
      <c r="FD44" s="139">
        <v>-3.8</v>
      </c>
      <c r="FE44" s="139">
        <v>4.2</v>
      </c>
      <c r="FF44" s="139">
        <v>-4.4000000000000004</v>
      </c>
      <c r="FG44" s="139">
        <v>3</v>
      </c>
      <c r="FH44" s="139">
        <v>-0.3</v>
      </c>
      <c r="FI44" s="139">
        <v>1</v>
      </c>
      <c r="FJ44" s="139">
        <v>-1.5</v>
      </c>
      <c r="FK44" s="139">
        <v>2.1</v>
      </c>
      <c r="FL44" s="139">
        <v>1</v>
      </c>
      <c r="FM44" s="139">
        <v>-6.8</v>
      </c>
      <c r="FN44" s="139">
        <v>0.9</v>
      </c>
      <c r="FO44" s="139">
        <v>0.3</v>
      </c>
      <c r="FP44" s="139">
        <v>0.9</v>
      </c>
      <c r="FQ44" s="139">
        <v>-15.7</v>
      </c>
      <c r="FR44" s="139">
        <v>-13.9</v>
      </c>
      <c r="FS44" s="139">
        <v>-14.6</v>
      </c>
      <c r="FT44" s="139">
        <v>-18</v>
      </c>
      <c r="FU44" s="139">
        <v>-25.5</v>
      </c>
      <c r="FV44" s="139">
        <v>-24.4</v>
      </c>
      <c r="FW44" s="139">
        <v>-33.700000000000003</v>
      </c>
      <c r="FX44" s="139">
        <v>-37.1</v>
      </c>
      <c r="FY44" s="139">
        <v>-36</v>
      </c>
      <c r="FZ44" s="139">
        <v>-32.700000000000003</v>
      </c>
      <c r="GA44" s="139">
        <v>-22.1</v>
      </c>
      <c r="GB44" s="139">
        <v>-9.1</v>
      </c>
      <c r="GC44" s="139">
        <v>-10</v>
      </c>
      <c r="GD44" s="139">
        <v>-10.3</v>
      </c>
      <c r="GE44" s="139">
        <v>-12.8</v>
      </c>
      <c r="GF44" s="139">
        <v>-5.5</v>
      </c>
      <c r="GG44" s="139">
        <v>-13</v>
      </c>
      <c r="GH44" s="139">
        <v>-9.5</v>
      </c>
      <c r="GI44" s="139">
        <v>-8.9</v>
      </c>
      <c r="GJ44" s="139">
        <v>-5.5</v>
      </c>
      <c r="GK44" s="139">
        <v>-4.7</v>
      </c>
      <c r="GL44" s="139">
        <v>-1.8</v>
      </c>
      <c r="GM44" s="139">
        <v>-5.0999999999999996</v>
      </c>
      <c r="GN44" s="139">
        <v>-7.2</v>
      </c>
      <c r="GO44" s="139">
        <v>-4.7</v>
      </c>
      <c r="GP44" s="139">
        <v>-5.0999999999999996</v>
      </c>
      <c r="GQ44" s="139">
        <v>-1.6</v>
      </c>
      <c r="GR44" s="139">
        <v>-6.9</v>
      </c>
      <c r="GS44" s="139">
        <v>-5.4</v>
      </c>
      <c r="GT44" s="139">
        <v>-5.3</v>
      </c>
      <c r="GU44" s="139">
        <v>3.2</v>
      </c>
      <c r="GV44" s="139">
        <v>1.5</v>
      </c>
      <c r="GW44" s="139">
        <v>2</v>
      </c>
      <c r="GX44" s="139">
        <v>-1.1000000000000001</v>
      </c>
      <c r="GY44" s="139">
        <v>0.2</v>
      </c>
      <c r="GZ44" s="139">
        <v>-4.4000000000000004</v>
      </c>
      <c r="HA44" s="139">
        <v>-3</v>
      </c>
      <c r="HB44" s="139">
        <v>1.5</v>
      </c>
      <c r="HC44" s="139">
        <v>0</v>
      </c>
    </row>
    <row r="45" spans="1:211" x14ac:dyDescent="0.25">
      <c r="A45" s="41" t="s">
        <v>58</v>
      </c>
      <c r="B45" s="68">
        <v>-20.2</v>
      </c>
      <c r="C45" s="68">
        <v>-11.5</v>
      </c>
      <c r="D45" s="68">
        <v>-9.1</v>
      </c>
      <c r="E45" s="68">
        <v>-16.3</v>
      </c>
      <c r="F45" s="68">
        <v>-14.2</v>
      </c>
      <c r="G45" s="68">
        <v>-17.600000000000001</v>
      </c>
      <c r="H45" s="68">
        <v>-28.5</v>
      </c>
      <c r="I45" s="68">
        <v>-25</v>
      </c>
      <c r="J45" s="68">
        <v>-28.9</v>
      </c>
      <c r="K45" s="68">
        <v>-26.3</v>
      </c>
      <c r="L45" s="68">
        <v>-34.299999999999997</v>
      </c>
      <c r="M45" s="68">
        <v>-33.6</v>
      </c>
      <c r="N45" s="68">
        <v>-29.8</v>
      </c>
      <c r="O45" s="68">
        <v>-25.9</v>
      </c>
      <c r="P45" s="68">
        <v>-26.9</v>
      </c>
      <c r="Q45" s="68">
        <v>-22.5</v>
      </c>
      <c r="R45" s="68">
        <v>-21.5</v>
      </c>
      <c r="S45" s="68">
        <v>-17.600000000000001</v>
      </c>
      <c r="T45" s="68">
        <v>-18.7</v>
      </c>
      <c r="U45" s="68">
        <v>-16.7</v>
      </c>
      <c r="V45" s="68">
        <v>-14.7</v>
      </c>
      <c r="W45" s="68">
        <v>-17.2</v>
      </c>
      <c r="X45" s="68">
        <v>-15.8</v>
      </c>
      <c r="Y45" s="68">
        <v>-15.7</v>
      </c>
      <c r="Z45" s="68">
        <v>-16.100000000000001</v>
      </c>
      <c r="AA45" s="68">
        <v>-21</v>
      </c>
      <c r="AB45" s="68">
        <v>-18.3</v>
      </c>
      <c r="AC45" s="68">
        <v>-3.8</v>
      </c>
      <c r="AD45" s="68">
        <v>-7.7</v>
      </c>
      <c r="AE45" s="68">
        <v>-9.5</v>
      </c>
      <c r="AF45" s="68">
        <v>-2.2999999999999998</v>
      </c>
      <c r="AG45" s="68">
        <v>0.4</v>
      </c>
      <c r="AH45" s="68">
        <v>3.1</v>
      </c>
      <c r="AI45" s="68">
        <v>2.8</v>
      </c>
      <c r="AJ45" s="68">
        <v>5.8</v>
      </c>
      <c r="AK45" s="68">
        <v>10.5</v>
      </c>
      <c r="AL45" s="68">
        <v>3.9</v>
      </c>
      <c r="AM45" s="68">
        <v>6.2</v>
      </c>
      <c r="AN45" s="68">
        <v>6</v>
      </c>
      <c r="AO45" s="68">
        <v>4.7</v>
      </c>
      <c r="AP45" s="68">
        <v>4.9000000000000004</v>
      </c>
      <c r="AQ45" s="68">
        <v>1.6</v>
      </c>
      <c r="AR45" s="68">
        <v>-1.4</v>
      </c>
      <c r="AS45" s="68">
        <v>-4.9000000000000004</v>
      </c>
      <c r="AT45" s="68">
        <v>-6.8</v>
      </c>
      <c r="AU45" s="68">
        <v>-10.5</v>
      </c>
      <c r="AV45" s="68">
        <v>-6.3</v>
      </c>
      <c r="AW45" s="68">
        <v>-7.9</v>
      </c>
      <c r="AX45" s="68">
        <v>-8.4</v>
      </c>
      <c r="AY45" s="68">
        <v>-8.6</v>
      </c>
      <c r="AZ45" s="68">
        <v>-5.8</v>
      </c>
      <c r="BA45" s="68">
        <v>-4.5999999999999996</v>
      </c>
      <c r="BB45" s="68">
        <v>-12.4</v>
      </c>
      <c r="BC45" s="68">
        <v>-13.5</v>
      </c>
      <c r="BD45" s="68">
        <v>-12.6</v>
      </c>
      <c r="BE45" s="68">
        <v>-15</v>
      </c>
      <c r="BF45" s="68">
        <v>-18</v>
      </c>
      <c r="BG45" s="68">
        <v>-15.2</v>
      </c>
      <c r="BH45" s="68">
        <v>-14.5</v>
      </c>
      <c r="BI45" s="68">
        <v>-15.6</v>
      </c>
      <c r="BJ45" s="68">
        <v>-14.3</v>
      </c>
      <c r="BK45" s="68">
        <v>-15.2</v>
      </c>
      <c r="BL45" s="68">
        <v>-17.899999999999999</v>
      </c>
      <c r="BM45" s="68">
        <v>-20.7</v>
      </c>
      <c r="BN45" s="68">
        <v>-13.7</v>
      </c>
      <c r="BO45" s="68">
        <v>-15.5</v>
      </c>
      <c r="BP45" s="68">
        <v>-13.8</v>
      </c>
      <c r="BQ45" s="68">
        <v>-10.7</v>
      </c>
      <c r="BR45" s="68">
        <v>-8.8000000000000007</v>
      </c>
      <c r="BS45" s="68">
        <v>-8.6</v>
      </c>
      <c r="BT45" s="68">
        <v>-8</v>
      </c>
      <c r="BU45" s="68">
        <v>-6.1</v>
      </c>
      <c r="BV45" s="68">
        <v>-7.2</v>
      </c>
      <c r="BW45" s="68">
        <v>-3.2</v>
      </c>
      <c r="BX45" s="68">
        <v>-2.1</v>
      </c>
      <c r="BY45" s="68">
        <v>-0.2</v>
      </c>
      <c r="BZ45" s="68">
        <v>-3.2</v>
      </c>
      <c r="CA45" s="68">
        <v>-5</v>
      </c>
      <c r="CB45" s="68">
        <v>-10.3</v>
      </c>
      <c r="CC45" s="68">
        <v>-10.199999999999999</v>
      </c>
      <c r="CD45" s="68">
        <v>-10.9</v>
      </c>
      <c r="CE45" s="68">
        <v>-13.8</v>
      </c>
      <c r="CF45" s="68">
        <v>-13.2</v>
      </c>
      <c r="CG45" s="68">
        <v>-11.2</v>
      </c>
      <c r="CH45" s="68">
        <v>-10</v>
      </c>
      <c r="CI45" s="68">
        <v>-8.1</v>
      </c>
      <c r="CJ45" s="68">
        <v>-6</v>
      </c>
      <c r="CK45" s="68">
        <v>-4.5</v>
      </c>
      <c r="CL45" s="68">
        <v>-4</v>
      </c>
      <c r="CM45" s="68">
        <v>-5.2</v>
      </c>
      <c r="CN45" s="68">
        <v>-1.7</v>
      </c>
      <c r="CO45" s="68">
        <v>1.7</v>
      </c>
      <c r="CP45" s="68">
        <v>0.4</v>
      </c>
      <c r="CQ45" s="68">
        <v>0.1</v>
      </c>
      <c r="CR45" s="68">
        <v>-0.7</v>
      </c>
      <c r="CS45" s="68">
        <v>-2.5</v>
      </c>
      <c r="CT45" s="68">
        <v>-2.6</v>
      </c>
      <c r="CU45" s="68">
        <v>-4.9000000000000004</v>
      </c>
      <c r="CV45" s="68">
        <v>-3.2</v>
      </c>
      <c r="CW45" s="68">
        <v>-3.8</v>
      </c>
      <c r="CX45" s="68">
        <v>-0.6</v>
      </c>
      <c r="CY45" s="68">
        <v>-3.9</v>
      </c>
      <c r="CZ45" s="68">
        <v>-2.9</v>
      </c>
      <c r="DA45" s="139">
        <v>-6.4</v>
      </c>
      <c r="DB45" s="139">
        <v>-4</v>
      </c>
      <c r="DC45" s="139">
        <v>-4.7</v>
      </c>
      <c r="DD45" s="139">
        <v>-2.8</v>
      </c>
      <c r="DE45" s="139">
        <v>-4</v>
      </c>
      <c r="DF45" s="139">
        <v>-6.2</v>
      </c>
      <c r="DG45" s="139">
        <v>-6.7</v>
      </c>
      <c r="DH45" s="139">
        <v>-4.7</v>
      </c>
      <c r="DI45" s="139">
        <v>2.8</v>
      </c>
      <c r="DJ45" s="139">
        <v>-5.9</v>
      </c>
      <c r="DK45" s="139">
        <v>-0.7</v>
      </c>
      <c r="DL45" s="139">
        <v>-2.2000000000000002</v>
      </c>
      <c r="DM45" s="139">
        <v>-6.5</v>
      </c>
      <c r="DN45" s="139">
        <v>-4.7</v>
      </c>
      <c r="DO45" s="139">
        <v>-2.2999999999999998</v>
      </c>
      <c r="DP45" s="139">
        <v>-2.1</v>
      </c>
      <c r="DQ45" s="139">
        <v>0.2</v>
      </c>
      <c r="DR45" s="139">
        <v>-1.9</v>
      </c>
      <c r="DS45" s="139">
        <v>-2.2000000000000002</v>
      </c>
      <c r="DT45" s="139">
        <v>-6.9</v>
      </c>
      <c r="DU45" s="139">
        <v>-5.0999999999999996</v>
      </c>
      <c r="DV45" s="139">
        <v>-1.6</v>
      </c>
      <c r="DW45" s="139">
        <v>-6.4</v>
      </c>
      <c r="DX45" s="139">
        <v>-7</v>
      </c>
      <c r="DY45" s="139">
        <v>-5.4</v>
      </c>
      <c r="DZ45" s="139">
        <v>-1.6</v>
      </c>
      <c r="EA45" s="139">
        <v>-5.7</v>
      </c>
      <c r="EB45" s="139">
        <v>-4.5999999999999996</v>
      </c>
      <c r="EC45" s="139">
        <v>-4.9000000000000004</v>
      </c>
      <c r="ED45" s="139">
        <v>-10.1</v>
      </c>
      <c r="EE45" s="139">
        <v>-7.4</v>
      </c>
      <c r="EF45" s="139">
        <v>-3.6</v>
      </c>
      <c r="EG45" s="139">
        <v>-4.8</v>
      </c>
      <c r="EH45" s="139">
        <v>-2.9</v>
      </c>
      <c r="EI45" s="139">
        <v>-2.7</v>
      </c>
      <c r="EJ45" s="139">
        <v>-7.3</v>
      </c>
      <c r="EK45" s="139">
        <v>-5.7</v>
      </c>
      <c r="EL45" s="139">
        <v>-7.8</v>
      </c>
      <c r="EM45" s="139">
        <v>-7.5</v>
      </c>
      <c r="EN45" s="139">
        <v>-3.9</v>
      </c>
      <c r="EO45" s="139">
        <v>-4.5</v>
      </c>
      <c r="EP45" s="139">
        <v>-7.8</v>
      </c>
      <c r="EQ45" s="139">
        <v>-8</v>
      </c>
      <c r="ER45" s="139">
        <v>-24</v>
      </c>
      <c r="ES45" s="139">
        <v>-46.7</v>
      </c>
      <c r="ET45" s="139">
        <v>-31.7</v>
      </c>
      <c r="EU45" s="139">
        <v>-16.899999999999999</v>
      </c>
      <c r="EV45" s="139">
        <v>-8.6</v>
      </c>
      <c r="EW45" s="139">
        <v>-4.9000000000000004</v>
      </c>
      <c r="EX45" s="139">
        <v>-4.0999999999999996</v>
      </c>
      <c r="EY45" s="139">
        <v>-0.8</v>
      </c>
      <c r="EZ45" s="139">
        <v>-6.6</v>
      </c>
      <c r="FA45" s="139">
        <v>-4.5</v>
      </c>
      <c r="FB45" s="139">
        <v>-28.9</v>
      </c>
      <c r="FC45" s="139">
        <v>-30.2</v>
      </c>
      <c r="FD45" s="139">
        <v>-17.8</v>
      </c>
      <c r="FE45" s="139">
        <v>-14</v>
      </c>
      <c r="FF45" s="139">
        <v>-6.4</v>
      </c>
      <c r="FG45" s="139">
        <v>4.3</v>
      </c>
      <c r="FH45" s="139">
        <v>6.9</v>
      </c>
      <c r="FI45" s="139">
        <v>3.7</v>
      </c>
      <c r="FJ45" s="139">
        <v>4.5</v>
      </c>
      <c r="FK45" s="139">
        <v>3.1</v>
      </c>
      <c r="FL45" s="139">
        <v>4.4000000000000004</v>
      </c>
      <c r="FM45" s="139">
        <v>-5.5</v>
      </c>
      <c r="FN45" s="139">
        <v>-1.7</v>
      </c>
      <c r="FO45" s="139">
        <v>-0.2</v>
      </c>
      <c r="FP45" s="139">
        <v>-10.3</v>
      </c>
      <c r="FQ45" s="139">
        <v>-11.2</v>
      </c>
      <c r="FR45" s="139">
        <v>-11.9</v>
      </c>
      <c r="FS45" s="139">
        <v>-14.3</v>
      </c>
      <c r="FT45" s="139">
        <v>-18.399999999999999</v>
      </c>
      <c r="FU45" s="139">
        <v>-19.399999999999999</v>
      </c>
      <c r="FV45" s="139">
        <v>-23.5</v>
      </c>
      <c r="FW45" s="139">
        <v>-23.4</v>
      </c>
      <c r="FX45" s="139">
        <v>-23.6</v>
      </c>
      <c r="FY45" s="139">
        <v>-16.8</v>
      </c>
      <c r="FZ45" s="139">
        <v>-15.3</v>
      </c>
      <c r="GA45" s="139">
        <v>-14.4</v>
      </c>
      <c r="GB45" s="139">
        <v>-14.9</v>
      </c>
      <c r="GC45" s="139">
        <v>-13</v>
      </c>
      <c r="GD45" s="139">
        <v>-18.7</v>
      </c>
      <c r="GE45" s="139">
        <v>-17</v>
      </c>
      <c r="GF45" s="139">
        <v>-17.7</v>
      </c>
      <c r="GG45" s="139">
        <v>-19.899999999999999</v>
      </c>
      <c r="GH45" s="139">
        <v>-19.7</v>
      </c>
      <c r="GI45" s="139">
        <v>-21.5</v>
      </c>
      <c r="GJ45" s="139">
        <v>-19.100000000000001</v>
      </c>
      <c r="GK45" s="139">
        <v>-19.2</v>
      </c>
      <c r="GL45" s="139">
        <v>-25.3</v>
      </c>
      <c r="GM45" s="139">
        <v>-24.9</v>
      </c>
      <c r="GN45" s="139">
        <v>-20.100000000000001</v>
      </c>
      <c r="GO45" s="139">
        <v>-18.3</v>
      </c>
      <c r="GP45" s="139">
        <v>-16.8</v>
      </c>
      <c r="GQ45" s="139">
        <v>-20.6</v>
      </c>
      <c r="GR45" s="139">
        <v>-24.2</v>
      </c>
      <c r="GS45" s="139">
        <v>-22</v>
      </c>
      <c r="GT45" s="139">
        <v>-23.7</v>
      </c>
      <c r="GU45" s="139">
        <v>-23.4</v>
      </c>
      <c r="GV45" s="139">
        <v>-19.8</v>
      </c>
      <c r="GW45" s="139">
        <v>-20.399999999999999</v>
      </c>
      <c r="GX45" s="139">
        <v>-23.7</v>
      </c>
      <c r="GY45" s="139">
        <v>-21.6</v>
      </c>
      <c r="GZ45" s="139">
        <v>-24.3</v>
      </c>
      <c r="HA45" s="139">
        <v>-26</v>
      </c>
      <c r="HB45" s="139">
        <v>-19.899999999999999</v>
      </c>
      <c r="HC45" s="139">
        <v>-21.5</v>
      </c>
    </row>
    <row r="46" spans="1:211" s="138" customFormat="1" x14ac:dyDescent="0.25">
      <c r="A46" s="64" t="s">
        <v>59</v>
      </c>
      <c r="B46" s="68">
        <v>15.3</v>
      </c>
      <c r="C46" s="68">
        <v>8.5</v>
      </c>
      <c r="D46" s="68">
        <v>6.2</v>
      </c>
      <c r="E46" s="68">
        <v>-4.2</v>
      </c>
      <c r="F46" s="68">
        <v>-2.5</v>
      </c>
      <c r="G46" s="68">
        <v>-3.6</v>
      </c>
      <c r="H46" s="68">
        <v>-9.4</v>
      </c>
      <c r="I46" s="68">
        <v>-11</v>
      </c>
      <c r="J46" s="68">
        <v>-14.9</v>
      </c>
      <c r="K46" s="68">
        <v>-21.8</v>
      </c>
      <c r="L46" s="68">
        <v>-31.7</v>
      </c>
      <c r="M46" s="68">
        <v>-31.4</v>
      </c>
      <c r="N46" s="68">
        <v>-34.4</v>
      </c>
      <c r="O46" s="68">
        <v>-39</v>
      </c>
      <c r="P46" s="68">
        <v>-41.2</v>
      </c>
      <c r="Q46" s="68">
        <v>-43.3</v>
      </c>
      <c r="R46" s="68">
        <v>-39.200000000000003</v>
      </c>
      <c r="S46" s="68">
        <v>-42</v>
      </c>
      <c r="T46" s="68">
        <v>-34.799999999999997</v>
      </c>
      <c r="U46" s="68">
        <v>-30.5</v>
      </c>
      <c r="V46" s="68">
        <v>-25.9</v>
      </c>
      <c r="W46" s="68">
        <v>-27.3</v>
      </c>
      <c r="X46" s="68">
        <v>-25.6</v>
      </c>
      <c r="Y46" s="68">
        <v>-20.100000000000001</v>
      </c>
      <c r="Z46" s="68">
        <v>-16.600000000000001</v>
      </c>
      <c r="AA46" s="68">
        <v>-14.5</v>
      </c>
      <c r="AB46" s="68">
        <v>-14.1</v>
      </c>
      <c r="AC46" s="68">
        <v>-5.3</v>
      </c>
      <c r="AD46" s="68">
        <v>-5.6</v>
      </c>
      <c r="AE46" s="68">
        <v>1.2</v>
      </c>
      <c r="AF46" s="68">
        <v>6.6</v>
      </c>
      <c r="AG46" s="68">
        <v>7.5</v>
      </c>
      <c r="AH46" s="68">
        <v>8.6999999999999993</v>
      </c>
      <c r="AI46" s="68">
        <v>9.9</v>
      </c>
      <c r="AJ46" s="68">
        <v>16.5</v>
      </c>
      <c r="AK46" s="68">
        <v>11.7</v>
      </c>
      <c r="AL46" s="68">
        <v>16</v>
      </c>
      <c r="AM46" s="68">
        <v>19.100000000000001</v>
      </c>
      <c r="AN46" s="68">
        <v>19.399999999999999</v>
      </c>
      <c r="AO46" s="68">
        <v>21.6</v>
      </c>
      <c r="AP46" s="68">
        <v>24.2</v>
      </c>
      <c r="AQ46" s="68">
        <v>25.3</v>
      </c>
      <c r="AR46" s="68">
        <v>23.1</v>
      </c>
      <c r="AS46" s="68">
        <v>18.399999999999999</v>
      </c>
      <c r="AT46" s="68">
        <v>17.899999999999999</v>
      </c>
      <c r="AU46" s="68">
        <v>16.7</v>
      </c>
      <c r="AV46" s="68">
        <v>11.9</v>
      </c>
      <c r="AW46" s="68">
        <v>9.1999999999999993</v>
      </c>
      <c r="AX46" s="68">
        <v>14.9</v>
      </c>
      <c r="AY46" s="68">
        <v>15.5</v>
      </c>
      <c r="AZ46" s="68">
        <v>20.5</v>
      </c>
      <c r="BA46" s="68">
        <v>22.2</v>
      </c>
      <c r="BB46" s="68">
        <v>20.6</v>
      </c>
      <c r="BC46" s="68">
        <v>14.2</v>
      </c>
      <c r="BD46" s="68">
        <v>14.9</v>
      </c>
      <c r="BE46" s="68">
        <v>13.4</v>
      </c>
      <c r="BF46" s="68">
        <v>14.1</v>
      </c>
      <c r="BG46" s="68">
        <v>14.9</v>
      </c>
      <c r="BH46" s="68">
        <v>15.8</v>
      </c>
      <c r="BI46" s="68">
        <v>12.3</v>
      </c>
      <c r="BJ46" s="68">
        <v>16.399999999999999</v>
      </c>
      <c r="BK46" s="68">
        <v>13.5</v>
      </c>
      <c r="BL46" s="68">
        <v>10.4</v>
      </c>
      <c r="BM46" s="68">
        <v>8.5</v>
      </c>
      <c r="BN46" s="68">
        <v>9</v>
      </c>
      <c r="BO46" s="68">
        <v>15.5</v>
      </c>
      <c r="BP46" s="68">
        <v>12.9</v>
      </c>
      <c r="BQ46" s="68">
        <v>13.2</v>
      </c>
      <c r="BR46" s="68">
        <v>12.3</v>
      </c>
      <c r="BS46" s="68">
        <v>11</v>
      </c>
      <c r="BT46" s="68">
        <v>10.6</v>
      </c>
      <c r="BU46" s="68">
        <v>14.5</v>
      </c>
      <c r="BV46" s="68">
        <v>14.4</v>
      </c>
      <c r="BW46" s="68">
        <v>16.3</v>
      </c>
      <c r="BX46" s="68">
        <v>16.100000000000001</v>
      </c>
      <c r="BY46" s="68">
        <v>17.7</v>
      </c>
      <c r="BZ46" s="68">
        <v>15.6</v>
      </c>
      <c r="CA46" s="68">
        <v>14.6</v>
      </c>
      <c r="CB46" s="68">
        <v>12</v>
      </c>
      <c r="CC46" s="68">
        <v>13.2</v>
      </c>
      <c r="CD46" s="68">
        <v>10.6</v>
      </c>
      <c r="CE46" s="68">
        <v>13.7</v>
      </c>
      <c r="CF46" s="68">
        <v>13.7</v>
      </c>
      <c r="CG46" s="68">
        <v>12.9</v>
      </c>
      <c r="CH46" s="68">
        <v>5.5</v>
      </c>
      <c r="CI46" s="68">
        <v>5.2</v>
      </c>
      <c r="CJ46" s="68">
        <v>7.1</v>
      </c>
      <c r="CK46" s="68">
        <v>9.1</v>
      </c>
      <c r="CL46" s="68">
        <v>6.8</v>
      </c>
      <c r="CM46" s="68">
        <v>8.3000000000000007</v>
      </c>
      <c r="CN46" s="68">
        <v>11.9</v>
      </c>
      <c r="CO46" s="68">
        <v>10.7</v>
      </c>
      <c r="CP46" s="68">
        <v>9.8000000000000007</v>
      </c>
      <c r="CQ46" s="68">
        <v>9.6999999999999993</v>
      </c>
      <c r="CR46" s="68">
        <v>8.1</v>
      </c>
      <c r="CS46" s="68">
        <v>11.6</v>
      </c>
      <c r="CT46" s="68">
        <v>16.600000000000001</v>
      </c>
      <c r="CU46" s="68">
        <v>18.600000000000001</v>
      </c>
      <c r="CV46" s="68">
        <v>18.899999999999999</v>
      </c>
      <c r="CW46" s="68">
        <v>15</v>
      </c>
      <c r="CX46" s="68">
        <v>13.3</v>
      </c>
      <c r="CY46" s="68">
        <v>15.8</v>
      </c>
      <c r="CZ46" s="68">
        <v>13</v>
      </c>
      <c r="DA46" s="142">
        <v>11.7</v>
      </c>
      <c r="DB46" s="142">
        <v>7.4</v>
      </c>
      <c r="DC46" s="142">
        <v>13.8</v>
      </c>
      <c r="DD46" s="142">
        <v>12.4</v>
      </c>
      <c r="DE46" s="142">
        <v>11.7</v>
      </c>
      <c r="DF46" s="142">
        <v>9.6</v>
      </c>
      <c r="DG46" s="142">
        <v>7.4</v>
      </c>
      <c r="DH46" s="142">
        <v>13.3</v>
      </c>
      <c r="DI46" s="142">
        <v>12.8</v>
      </c>
      <c r="DJ46" s="142">
        <v>15.4</v>
      </c>
      <c r="DK46" s="142">
        <v>13.1</v>
      </c>
      <c r="DL46" s="142">
        <v>9</v>
      </c>
      <c r="DM46" s="142">
        <v>10</v>
      </c>
      <c r="DN46" s="142">
        <v>12.3</v>
      </c>
      <c r="DO46" s="142">
        <v>15</v>
      </c>
      <c r="DP46" s="142">
        <v>8.1</v>
      </c>
      <c r="DQ46" s="142">
        <v>7.7</v>
      </c>
      <c r="DR46" s="142">
        <v>15.3</v>
      </c>
      <c r="DS46" s="142">
        <v>13.3</v>
      </c>
      <c r="DT46" s="142">
        <v>6.9</v>
      </c>
      <c r="DU46" s="142">
        <v>10.199999999999999</v>
      </c>
      <c r="DV46" s="142">
        <v>8.4</v>
      </c>
      <c r="DW46" s="142">
        <v>8.3000000000000007</v>
      </c>
      <c r="DX46" s="142">
        <v>7.7</v>
      </c>
      <c r="DY46" s="142">
        <v>10.8</v>
      </c>
      <c r="DZ46" s="142">
        <v>11.7</v>
      </c>
      <c r="EA46" s="142">
        <v>7.4</v>
      </c>
      <c r="EB46" s="142">
        <v>10</v>
      </c>
      <c r="EC46" s="142">
        <v>11.1</v>
      </c>
      <c r="ED46" s="142">
        <v>6.8</v>
      </c>
      <c r="EE46" s="142">
        <v>5</v>
      </c>
      <c r="EF46" s="142">
        <v>13.4</v>
      </c>
      <c r="EG46" s="142">
        <v>20.6</v>
      </c>
      <c r="EH46" s="142">
        <v>18.7</v>
      </c>
      <c r="EI46" s="142">
        <v>13.1</v>
      </c>
      <c r="EJ46" s="142">
        <v>13</v>
      </c>
      <c r="EK46" s="142">
        <v>8.9</v>
      </c>
      <c r="EL46" s="142">
        <v>9.9</v>
      </c>
      <c r="EM46" s="142">
        <v>4.7</v>
      </c>
      <c r="EN46" s="142">
        <v>7.8</v>
      </c>
      <c r="EO46" s="142">
        <v>10</v>
      </c>
      <c r="EP46" s="142">
        <v>7.6</v>
      </c>
      <c r="EQ46" s="142">
        <v>11</v>
      </c>
      <c r="ER46" s="142">
        <v>7.4</v>
      </c>
      <c r="ES46" s="142">
        <v>-38.799999999999997</v>
      </c>
      <c r="ET46" s="142">
        <v>-33.200000000000003</v>
      </c>
      <c r="EU46" s="142">
        <v>-21.2</v>
      </c>
      <c r="EV46" s="142">
        <v>-9</v>
      </c>
      <c r="EW46" s="142">
        <v>6.3</v>
      </c>
      <c r="EX46" s="142">
        <v>3.2</v>
      </c>
      <c r="EY46" s="142">
        <v>7.9</v>
      </c>
      <c r="EZ46" s="142">
        <v>10.6</v>
      </c>
      <c r="FA46" s="142">
        <v>5.8</v>
      </c>
      <c r="FB46" s="142">
        <v>5.8</v>
      </c>
      <c r="FC46" s="142">
        <v>13.1</v>
      </c>
      <c r="FD46" s="142">
        <v>4.5999999999999996</v>
      </c>
      <c r="FE46" s="142">
        <v>-4.7</v>
      </c>
      <c r="FF46" s="142">
        <v>7.8</v>
      </c>
      <c r="FG46" s="142">
        <v>8.9</v>
      </c>
      <c r="FH46" s="142">
        <v>17.600000000000001</v>
      </c>
      <c r="FI46" s="142">
        <v>14.8</v>
      </c>
      <c r="FJ46" s="142">
        <v>19.5</v>
      </c>
      <c r="FK46" s="142">
        <v>24.7</v>
      </c>
      <c r="FL46" s="142">
        <v>18.899999999999999</v>
      </c>
      <c r="FM46" s="142">
        <v>23.5</v>
      </c>
      <c r="FN46" s="142">
        <v>17.7</v>
      </c>
      <c r="FO46" s="142">
        <v>15.8</v>
      </c>
      <c r="FP46" s="142">
        <v>13.3</v>
      </c>
      <c r="FQ46" s="142">
        <v>14</v>
      </c>
      <c r="FR46" s="142">
        <v>17.5</v>
      </c>
      <c r="FS46" s="142">
        <v>12.8</v>
      </c>
      <c r="FT46" s="142">
        <v>5.0999999999999996</v>
      </c>
      <c r="FU46" s="142">
        <v>5.4</v>
      </c>
      <c r="FV46" s="142">
        <v>1.4</v>
      </c>
      <c r="FW46" s="142">
        <v>-7</v>
      </c>
      <c r="FX46" s="142">
        <v>-7.7</v>
      </c>
      <c r="FY46" s="142">
        <v>-4.8</v>
      </c>
      <c r="FZ46" s="142">
        <v>-2.7</v>
      </c>
      <c r="GA46" s="142">
        <v>-5.7</v>
      </c>
      <c r="GB46" s="142">
        <v>1.7</v>
      </c>
      <c r="GC46" s="142">
        <v>4.5</v>
      </c>
      <c r="GD46" s="142">
        <v>-3.5</v>
      </c>
      <c r="GE46" s="142">
        <v>-10.4</v>
      </c>
      <c r="GF46" s="142">
        <v>-9.1999999999999993</v>
      </c>
      <c r="GG46" s="142">
        <v>-8.5</v>
      </c>
      <c r="GH46" s="142">
        <v>-7.4</v>
      </c>
      <c r="GI46" s="142">
        <v>-13.1</v>
      </c>
      <c r="GJ46" s="142">
        <v>-7.9</v>
      </c>
      <c r="GK46" s="142">
        <v>-15.9</v>
      </c>
      <c r="GL46" s="142">
        <v>-16.8</v>
      </c>
      <c r="GM46" s="142">
        <v>-23.7</v>
      </c>
      <c r="GN46" s="142">
        <v>-21.4</v>
      </c>
      <c r="GO46" s="142">
        <v>-19.2</v>
      </c>
      <c r="GP46" s="142">
        <v>-23.2</v>
      </c>
      <c r="GQ46" s="142">
        <v>-17.399999999999999</v>
      </c>
      <c r="GR46" s="142">
        <v>-19.100000000000001</v>
      </c>
      <c r="GS46" s="142">
        <v>-22.4</v>
      </c>
      <c r="GT46" s="142">
        <v>-23</v>
      </c>
      <c r="GU46" s="142">
        <v>-17.5</v>
      </c>
      <c r="GV46" s="142">
        <v>-17.899999999999999</v>
      </c>
      <c r="GW46" s="142">
        <v>-14.9</v>
      </c>
      <c r="GX46" s="142">
        <v>-13.5</v>
      </c>
      <c r="GY46" s="142">
        <v>-11.3</v>
      </c>
      <c r="GZ46" s="142">
        <v>-17.7</v>
      </c>
      <c r="HA46" s="142">
        <v>-19.100000000000001</v>
      </c>
      <c r="HB46" s="142">
        <v>-15.1</v>
      </c>
      <c r="HC46" s="142">
        <v>-14.1</v>
      </c>
    </row>
    <row r="47" spans="1:211" x14ac:dyDescent="0.25">
      <c r="A47" s="41" t="s">
        <v>110</v>
      </c>
      <c r="B47" s="68">
        <v>-3.1</v>
      </c>
      <c r="C47" s="68">
        <v>7.3</v>
      </c>
      <c r="D47" s="68">
        <v>4.0999999999999996</v>
      </c>
      <c r="E47" s="68">
        <v>-7.1</v>
      </c>
      <c r="F47" s="68">
        <v>0.3</v>
      </c>
      <c r="G47" s="68">
        <v>-5.7</v>
      </c>
      <c r="H47" s="68">
        <v>-6.4</v>
      </c>
      <c r="I47" s="68">
        <v>-7.2</v>
      </c>
      <c r="J47" s="68">
        <v>-9.9</v>
      </c>
      <c r="K47" s="68">
        <v>-17.600000000000001</v>
      </c>
      <c r="L47" s="68">
        <v>-23</v>
      </c>
      <c r="M47" s="68">
        <v>-23.2</v>
      </c>
      <c r="N47" s="68">
        <v>-30.2</v>
      </c>
      <c r="O47" s="68">
        <v>-31.6</v>
      </c>
      <c r="P47" s="68">
        <v>-34</v>
      </c>
      <c r="Q47" s="68">
        <v>-35.299999999999997</v>
      </c>
      <c r="R47" s="68">
        <v>-35.4</v>
      </c>
      <c r="S47" s="68">
        <v>-29</v>
      </c>
      <c r="T47" s="68">
        <v>-31.6</v>
      </c>
      <c r="U47" s="68">
        <v>-29.5</v>
      </c>
      <c r="V47" s="68">
        <v>-26.2</v>
      </c>
      <c r="W47" s="68">
        <v>-23.7</v>
      </c>
      <c r="X47" s="68">
        <v>-24.7</v>
      </c>
      <c r="Y47" s="68">
        <v>-21.8</v>
      </c>
      <c r="Z47" s="68">
        <v>-20.7</v>
      </c>
      <c r="AA47" s="68">
        <v>-17.8</v>
      </c>
      <c r="AB47" s="68">
        <v>-16.100000000000001</v>
      </c>
      <c r="AC47" s="68">
        <v>-13.8</v>
      </c>
      <c r="AD47" s="68">
        <v>-11.8</v>
      </c>
      <c r="AE47" s="68">
        <v>-12.2</v>
      </c>
      <c r="AF47" s="68">
        <v>-14</v>
      </c>
      <c r="AG47" s="68">
        <v>-11.8</v>
      </c>
      <c r="AH47" s="68">
        <v>-15.5</v>
      </c>
      <c r="AI47" s="68">
        <v>-14.1</v>
      </c>
      <c r="AJ47" s="68">
        <v>-14.7</v>
      </c>
      <c r="AK47" s="68">
        <v>-12.3</v>
      </c>
      <c r="AL47" s="68">
        <v>-12.8</v>
      </c>
      <c r="AM47" s="68">
        <v>-9.9</v>
      </c>
      <c r="AN47" s="68">
        <v>-7.4</v>
      </c>
      <c r="AO47" s="68">
        <v>-10.6</v>
      </c>
      <c r="AP47" s="68">
        <v>-9.8000000000000007</v>
      </c>
      <c r="AQ47" s="68">
        <v>-10.6</v>
      </c>
      <c r="AR47" s="68">
        <v>-14</v>
      </c>
      <c r="AS47" s="68">
        <v>-14.2</v>
      </c>
      <c r="AT47" s="68">
        <v>-10.6</v>
      </c>
      <c r="AU47" s="68">
        <v>-9.3000000000000007</v>
      </c>
      <c r="AV47" s="68">
        <v>-10.3</v>
      </c>
      <c r="AW47" s="68">
        <v>-12.7</v>
      </c>
      <c r="AX47" s="68">
        <v>-12.7</v>
      </c>
      <c r="AY47" s="68">
        <v>-10.199999999999999</v>
      </c>
      <c r="AZ47" s="68">
        <v>-8.6999999999999993</v>
      </c>
      <c r="BA47" s="68">
        <v>-12.4</v>
      </c>
      <c r="BB47" s="68">
        <v>-7.7</v>
      </c>
      <c r="BC47" s="68">
        <v>-9</v>
      </c>
      <c r="BD47" s="68">
        <v>-6.9</v>
      </c>
      <c r="BE47" s="68">
        <v>-4.5</v>
      </c>
      <c r="BF47" s="68">
        <v>-5</v>
      </c>
      <c r="BG47" s="68">
        <v>-5.5</v>
      </c>
      <c r="BH47" s="68">
        <v>-5.3</v>
      </c>
      <c r="BI47" s="68">
        <v>-8.9</v>
      </c>
      <c r="BJ47" s="68">
        <v>-6.4</v>
      </c>
      <c r="BK47" s="68">
        <v>-3.8</v>
      </c>
      <c r="BL47" s="68">
        <v>-4.5</v>
      </c>
      <c r="BM47" s="68">
        <v>-8.1</v>
      </c>
      <c r="BN47" s="68">
        <v>-4.8</v>
      </c>
      <c r="BO47" s="68">
        <v>-2.5</v>
      </c>
      <c r="BP47" s="68">
        <v>-4.5</v>
      </c>
      <c r="BQ47" s="68">
        <v>-2.2000000000000002</v>
      </c>
      <c r="BR47" s="68">
        <v>-0.9</v>
      </c>
      <c r="BS47" s="68">
        <v>1.8</v>
      </c>
      <c r="BT47" s="68">
        <v>0.4</v>
      </c>
      <c r="BU47" s="68">
        <v>4.0999999999999996</v>
      </c>
      <c r="BV47" s="68">
        <v>2.9</v>
      </c>
      <c r="BW47" s="68">
        <v>6</v>
      </c>
      <c r="BX47" s="68">
        <v>5.7</v>
      </c>
      <c r="BY47" s="68">
        <v>7.6</v>
      </c>
      <c r="BZ47" s="68">
        <v>6.8</v>
      </c>
      <c r="CA47" s="68">
        <v>7.7</v>
      </c>
      <c r="CB47" s="68">
        <v>9.1999999999999993</v>
      </c>
      <c r="CC47" s="68">
        <v>10.7</v>
      </c>
      <c r="CD47" s="68">
        <v>10.199999999999999</v>
      </c>
      <c r="CE47" s="68">
        <v>13.4</v>
      </c>
      <c r="CF47" s="68">
        <v>11.1</v>
      </c>
      <c r="CG47" s="68">
        <v>11.2</v>
      </c>
      <c r="CH47" s="68">
        <v>8.8000000000000007</v>
      </c>
      <c r="CI47" s="68">
        <v>12.5</v>
      </c>
      <c r="CJ47" s="68">
        <v>16</v>
      </c>
      <c r="CK47" s="68">
        <v>15.8</v>
      </c>
      <c r="CL47" s="68">
        <v>15.7</v>
      </c>
      <c r="CM47" s="68">
        <v>16.5</v>
      </c>
      <c r="CN47" s="68">
        <v>16.5</v>
      </c>
      <c r="CO47" s="68">
        <v>16.8</v>
      </c>
      <c r="CP47" s="68">
        <v>18.899999999999999</v>
      </c>
      <c r="CQ47" s="68">
        <v>18.2</v>
      </c>
      <c r="CR47" s="68">
        <v>19.5</v>
      </c>
      <c r="CS47" s="68">
        <v>18.5</v>
      </c>
      <c r="CT47" s="68">
        <v>15.1</v>
      </c>
      <c r="CU47" s="68">
        <v>16.899999999999999</v>
      </c>
      <c r="CV47" s="68">
        <v>16.899999999999999</v>
      </c>
      <c r="CW47" s="68">
        <v>13.6</v>
      </c>
      <c r="CX47" s="68">
        <v>28.2</v>
      </c>
      <c r="CY47" s="68">
        <v>25.9</v>
      </c>
      <c r="CZ47" s="68">
        <v>15.7</v>
      </c>
      <c r="DA47" s="139">
        <v>10.199999999999999</v>
      </c>
      <c r="DB47" s="139">
        <v>4.8</v>
      </c>
      <c r="DC47" s="139">
        <v>12.4</v>
      </c>
      <c r="DD47" s="139">
        <v>5.9</v>
      </c>
      <c r="DE47" s="139">
        <v>13.8</v>
      </c>
      <c r="DF47" s="139">
        <v>12.1</v>
      </c>
      <c r="DG47" s="139">
        <v>5.5</v>
      </c>
      <c r="DH47" s="139">
        <v>7.2</v>
      </c>
      <c r="DI47" s="139">
        <v>8</v>
      </c>
      <c r="DJ47" s="139">
        <v>11.7</v>
      </c>
      <c r="DK47" s="139">
        <v>7.9</v>
      </c>
      <c r="DL47" s="139">
        <v>10.5</v>
      </c>
      <c r="DM47" s="139">
        <v>9.9</v>
      </c>
      <c r="DN47" s="139">
        <v>6.5</v>
      </c>
      <c r="DO47" s="139">
        <v>15.5</v>
      </c>
      <c r="DP47" s="139">
        <v>11.7</v>
      </c>
      <c r="DQ47" s="139">
        <v>16.7</v>
      </c>
      <c r="DR47" s="139">
        <v>14.2</v>
      </c>
      <c r="DS47" s="139">
        <v>12</v>
      </c>
      <c r="DT47" s="139">
        <v>20.100000000000001</v>
      </c>
      <c r="DU47" s="139">
        <v>10.8</v>
      </c>
      <c r="DV47" s="139">
        <v>15.9</v>
      </c>
      <c r="DW47" s="139">
        <v>19.600000000000001</v>
      </c>
      <c r="DX47" s="139">
        <v>18.2</v>
      </c>
      <c r="DY47" s="139">
        <v>16.899999999999999</v>
      </c>
      <c r="DZ47" s="139">
        <v>18.5</v>
      </c>
      <c r="EA47" s="139">
        <v>11.2</v>
      </c>
      <c r="EB47" s="139">
        <v>15</v>
      </c>
      <c r="EC47" s="139">
        <v>8.6</v>
      </c>
      <c r="ED47" s="139">
        <v>13.3</v>
      </c>
      <c r="EE47" s="139">
        <v>13.3</v>
      </c>
      <c r="EF47" s="139">
        <v>9.6</v>
      </c>
      <c r="EG47" s="139">
        <v>17.8</v>
      </c>
      <c r="EH47" s="139">
        <v>17.7</v>
      </c>
      <c r="EI47" s="139">
        <v>13.2</v>
      </c>
      <c r="EJ47" s="139">
        <v>6.5</v>
      </c>
      <c r="EK47" s="139">
        <v>-1</v>
      </c>
      <c r="EL47" s="139">
        <v>4.0999999999999996</v>
      </c>
      <c r="EM47" s="139">
        <v>2.6</v>
      </c>
      <c r="EN47" s="139">
        <v>9.6999999999999993</v>
      </c>
      <c r="EO47" s="139">
        <v>6</v>
      </c>
      <c r="EP47" s="139">
        <v>4.5999999999999996</v>
      </c>
      <c r="EQ47" s="139">
        <v>9.9</v>
      </c>
      <c r="ER47" s="139">
        <v>-0.4</v>
      </c>
      <c r="ES47" s="139">
        <v>-31.8</v>
      </c>
      <c r="ET47" s="139">
        <v>-20.399999999999999</v>
      </c>
      <c r="EU47" s="139">
        <v>-18.5</v>
      </c>
      <c r="EV47" s="139">
        <v>-1.5</v>
      </c>
      <c r="EW47" s="139">
        <v>-5.0999999999999996</v>
      </c>
      <c r="EX47" s="139">
        <v>4</v>
      </c>
      <c r="EY47" s="139">
        <v>2</v>
      </c>
      <c r="EZ47" s="139">
        <v>-1.4</v>
      </c>
      <c r="FA47" s="139">
        <v>8.6</v>
      </c>
      <c r="FB47" s="139">
        <v>6.2</v>
      </c>
      <c r="FC47" s="139">
        <v>-1.7</v>
      </c>
      <c r="FD47" s="139">
        <v>-2.5</v>
      </c>
      <c r="FE47" s="139">
        <v>13.4</v>
      </c>
      <c r="FF47" s="139">
        <v>10.8</v>
      </c>
      <c r="FG47" s="139">
        <v>12.9</v>
      </c>
      <c r="FH47" s="139">
        <v>16.3</v>
      </c>
      <c r="FI47" s="139">
        <v>25.6</v>
      </c>
      <c r="FJ47" s="139">
        <v>19.899999999999999</v>
      </c>
      <c r="FK47" s="139">
        <v>25</v>
      </c>
      <c r="FL47" s="139">
        <v>15.1</v>
      </c>
      <c r="FM47" s="139">
        <v>10.8</v>
      </c>
      <c r="FN47" s="139">
        <v>15.7</v>
      </c>
      <c r="FO47" s="139">
        <v>13.7</v>
      </c>
      <c r="FP47" s="139">
        <v>13.3</v>
      </c>
      <c r="FQ47" s="139">
        <v>2.4</v>
      </c>
      <c r="FR47" s="139">
        <v>7.1</v>
      </c>
      <c r="FS47" s="139">
        <v>7.9</v>
      </c>
      <c r="FT47" s="139">
        <v>-16.8</v>
      </c>
      <c r="FU47" s="139">
        <v>-13.7</v>
      </c>
      <c r="FV47" s="139">
        <v>-1.7</v>
      </c>
      <c r="FW47" s="139">
        <v>-4.7</v>
      </c>
      <c r="FX47" s="139">
        <v>-3.1</v>
      </c>
      <c r="FY47" s="139">
        <v>-5.4</v>
      </c>
      <c r="FZ47" s="139">
        <v>6.7</v>
      </c>
      <c r="GA47" s="139">
        <v>2</v>
      </c>
      <c r="GB47" s="139">
        <v>3.1</v>
      </c>
      <c r="GC47" s="139">
        <v>3.3</v>
      </c>
      <c r="GD47" s="139">
        <v>3.8</v>
      </c>
      <c r="GE47" s="139">
        <v>3.4</v>
      </c>
      <c r="GF47" s="139">
        <v>2.8</v>
      </c>
      <c r="GG47" s="139">
        <v>3</v>
      </c>
      <c r="GH47" s="139">
        <v>2.9</v>
      </c>
      <c r="GI47" s="139">
        <v>1.6</v>
      </c>
      <c r="GJ47" s="139">
        <v>2</v>
      </c>
      <c r="GK47" s="139">
        <v>2</v>
      </c>
      <c r="GL47" s="139">
        <v>4.3</v>
      </c>
      <c r="GM47" s="139">
        <v>4.2</v>
      </c>
      <c r="GN47" s="139">
        <v>5.5</v>
      </c>
      <c r="GO47" s="139">
        <v>4.0999999999999996</v>
      </c>
      <c r="GP47" s="139">
        <v>4.8</v>
      </c>
      <c r="GQ47" s="139">
        <v>5.7</v>
      </c>
      <c r="GR47" s="139">
        <v>4.5999999999999996</v>
      </c>
      <c r="GS47" s="139">
        <v>0.2</v>
      </c>
      <c r="GT47" s="139">
        <v>3</v>
      </c>
      <c r="GU47" s="139">
        <v>-5.4</v>
      </c>
      <c r="GV47" s="139">
        <v>4.2</v>
      </c>
      <c r="GW47" s="139">
        <v>7.6</v>
      </c>
      <c r="GX47" s="139">
        <v>0.8</v>
      </c>
      <c r="GY47" s="139">
        <v>2.1</v>
      </c>
      <c r="GZ47" s="139">
        <v>-0.2</v>
      </c>
      <c r="HA47" s="139">
        <v>6.8</v>
      </c>
      <c r="HB47" s="139">
        <v>2.8</v>
      </c>
      <c r="HC47" s="139">
        <v>1.8</v>
      </c>
    </row>
    <row r="48" spans="1:211" x14ac:dyDescent="0.25">
      <c r="A48" s="41" t="s">
        <v>60</v>
      </c>
      <c r="B48" s="68">
        <v>30.1</v>
      </c>
      <c r="C48" s="68">
        <v>33.9</v>
      </c>
      <c r="D48" s="68">
        <v>30.5</v>
      </c>
      <c r="E48" s="68">
        <v>31</v>
      </c>
      <c r="F48" s="68">
        <v>25.6</v>
      </c>
      <c r="G48" s="68">
        <v>19.8</v>
      </c>
      <c r="H48" s="68">
        <v>10.9</v>
      </c>
      <c r="I48" s="68">
        <v>7</v>
      </c>
      <c r="J48" s="68">
        <v>4.5</v>
      </c>
      <c r="K48" s="68">
        <v>-2.7</v>
      </c>
      <c r="L48" s="68">
        <v>-14.2</v>
      </c>
      <c r="M48" s="68">
        <v>-24.9</v>
      </c>
      <c r="N48" s="68">
        <v>-25.8</v>
      </c>
      <c r="O48" s="68">
        <v>-29.2</v>
      </c>
      <c r="P48" s="68">
        <v>-31.8</v>
      </c>
      <c r="Q48" s="68">
        <v>-28.1</v>
      </c>
      <c r="R48" s="68">
        <v>-11.8</v>
      </c>
      <c r="S48" s="68">
        <v>-2.5</v>
      </c>
      <c r="T48" s="68">
        <v>-1.6</v>
      </c>
      <c r="U48" s="68">
        <v>-4.0999999999999996</v>
      </c>
      <c r="V48" s="68">
        <v>-0.5</v>
      </c>
      <c r="W48" s="68">
        <v>7.3</v>
      </c>
      <c r="X48" s="68">
        <v>-0.3</v>
      </c>
      <c r="Y48" s="68">
        <v>-9.8000000000000007</v>
      </c>
      <c r="Z48" s="68">
        <v>-16.2</v>
      </c>
      <c r="AA48" s="68">
        <v>-20.6</v>
      </c>
      <c r="AB48" s="68">
        <v>-39.799999999999997</v>
      </c>
      <c r="AC48" s="68">
        <v>-29.4</v>
      </c>
      <c r="AD48" s="68">
        <v>-29.1</v>
      </c>
      <c r="AE48" s="68">
        <v>-40.9</v>
      </c>
      <c r="AF48" s="68">
        <v>-44.3</v>
      </c>
      <c r="AG48" s="68">
        <v>-41.2</v>
      </c>
      <c r="AH48" s="68">
        <v>-40</v>
      </c>
      <c r="AI48" s="68">
        <v>-35.9</v>
      </c>
      <c r="AJ48" s="68">
        <v>-39.200000000000003</v>
      </c>
      <c r="AK48" s="68">
        <v>-37.6</v>
      </c>
      <c r="AL48" s="68">
        <v>-37</v>
      </c>
      <c r="AM48" s="68">
        <v>-29.2</v>
      </c>
      <c r="AN48" s="68">
        <v>-26.9</v>
      </c>
      <c r="AO48" s="68">
        <v>-31.6</v>
      </c>
      <c r="AP48" s="68">
        <v>-41.5</v>
      </c>
      <c r="AQ48" s="68">
        <v>-38.799999999999997</v>
      </c>
      <c r="AR48" s="68">
        <v>-36.799999999999997</v>
      </c>
      <c r="AS48" s="68">
        <v>-37.5</v>
      </c>
      <c r="AT48" s="68">
        <v>-36.299999999999997</v>
      </c>
      <c r="AU48" s="68">
        <v>-31.4</v>
      </c>
      <c r="AV48" s="68">
        <v>-34.4</v>
      </c>
      <c r="AW48" s="68">
        <v>-40.700000000000003</v>
      </c>
      <c r="AX48" s="68">
        <v>-39.6</v>
      </c>
      <c r="AY48" s="68">
        <v>-42.9</v>
      </c>
      <c r="AZ48" s="68">
        <v>-42.9</v>
      </c>
      <c r="BA48" s="68">
        <v>-41.9</v>
      </c>
      <c r="BB48" s="68">
        <v>-35.299999999999997</v>
      </c>
      <c r="BC48" s="68">
        <v>-35.200000000000003</v>
      </c>
      <c r="BD48" s="68">
        <v>-30.7</v>
      </c>
      <c r="BE48" s="68">
        <v>-25.7</v>
      </c>
      <c r="BF48" s="68">
        <v>-36.1</v>
      </c>
      <c r="BG48" s="68">
        <v>-43.9</v>
      </c>
      <c r="BH48" s="68">
        <v>-37.200000000000003</v>
      </c>
      <c r="BI48" s="68">
        <v>-34.200000000000003</v>
      </c>
      <c r="BJ48" s="68">
        <v>-32.200000000000003</v>
      </c>
      <c r="BK48" s="68">
        <v>-34.700000000000003</v>
      </c>
      <c r="BL48" s="68">
        <v>-29.6</v>
      </c>
      <c r="BM48" s="68">
        <v>-28.1</v>
      </c>
      <c r="BN48" s="68">
        <v>-12.7</v>
      </c>
      <c r="BO48" s="68">
        <v>-18.100000000000001</v>
      </c>
      <c r="BP48" s="68">
        <v>-19.399999999999999</v>
      </c>
      <c r="BQ48" s="68">
        <v>-18.899999999999999</v>
      </c>
      <c r="BR48" s="68">
        <v>-23.4</v>
      </c>
      <c r="BS48" s="68">
        <v>-22.6</v>
      </c>
      <c r="BT48" s="68">
        <v>-18.399999999999999</v>
      </c>
      <c r="BU48" s="68">
        <v>-16.8</v>
      </c>
      <c r="BV48" s="68">
        <v>-12.3</v>
      </c>
      <c r="BW48" s="68">
        <v>-8.8000000000000007</v>
      </c>
      <c r="BX48" s="68">
        <v>-12.3</v>
      </c>
      <c r="BY48" s="68">
        <v>-11.7</v>
      </c>
      <c r="BZ48" s="68">
        <v>-4.7</v>
      </c>
      <c r="CA48" s="68">
        <v>4.9000000000000004</v>
      </c>
      <c r="CB48" s="68">
        <v>7</v>
      </c>
      <c r="CC48" s="68">
        <v>8.9</v>
      </c>
      <c r="CD48" s="68">
        <v>-6.1</v>
      </c>
      <c r="CE48" s="68">
        <v>2.6</v>
      </c>
      <c r="CF48" s="68">
        <v>9.6</v>
      </c>
      <c r="CG48" s="68">
        <v>1.8</v>
      </c>
      <c r="CH48" s="68">
        <v>-3.4</v>
      </c>
      <c r="CI48" s="68">
        <v>-6.6</v>
      </c>
      <c r="CJ48" s="68">
        <v>-7.8</v>
      </c>
      <c r="CK48" s="68">
        <v>-2.2000000000000002</v>
      </c>
      <c r="CL48" s="68">
        <v>4.3</v>
      </c>
      <c r="CM48" s="68">
        <v>-0.9</v>
      </c>
      <c r="CN48" s="68">
        <v>-26.9</v>
      </c>
      <c r="CO48" s="68">
        <v>-30</v>
      </c>
      <c r="CP48" s="68">
        <v>-23.9</v>
      </c>
      <c r="CQ48" s="68">
        <v>-16.899999999999999</v>
      </c>
      <c r="CR48" s="68">
        <v>-10.7</v>
      </c>
      <c r="CS48" s="68">
        <v>-3.9</v>
      </c>
      <c r="CT48" s="68">
        <v>-1.9</v>
      </c>
      <c r="CU48" s="68">
        <v>4.9000000000000004</v>
      </c>
      <c r="CV48" s="68">
        <v>4.2</v>
      </c>
      <c r="CW48" s="68">
        <v>8.4</v>
      </c>
      <c r="CX48" s="68">
        <v>14.2</v>
      </c>
      <c r="CY48" s="68">
        <v>11.9</v>
      </c>
      <c r="CZ48" s="68">
        <v>7.8</v>
      </c>
      <c r="DA48" s="139">
        <v>7.9</v>
      </c>
      <c r="DB48" s="139">
        <v>9.8000000000000007</v>
      </c>
      <c r="DC48" s="139">
        <v>7.7</v>
      </c>
      <c r="DD48" s="139">
        <v>11.5</v>
      </c>
      <c r="DE48" s="139">
        <v>9.9</v>
      </c>
      <c r="DF48" s="139">
        <v>13.7</v>
      </c>
      <c r="DG48" s="139">
        <v>-0.2</v>
      </c>
      <c r="DH48" s="139">
        <v>-1.1000000000000001</v>
      </c>
      <c r="DI48" s="139">
        <v>-0.1</v>
      </c>
      <c r="DJ48" s="139">
        <v>5.5</v>
      </c>
      <c r="DK48" s="139">
        <v>-0.6</v>
      </c>
      <c r="DL48" s="139">
        <v>-4.5999999999999996</v>
      </c>
      <c r="DM48" s="139">
        <v>-6.7</v>
      </c>
      <c r="DN48" s="139">
        <v>-6</v>
      </c>
      <c r="DO48" s="139">
        <v>-0.1</v>
      </c>
      <c r="DP48" s="139">
        <v>5.8</v>
      </c>
      <c r="DQ48" s="139">
        <v>2.5</v>
      </c>
      <c r="DR48" s="139">
        <v>6</v>
      </c>
      <c r="DS48" s="139">
        <v>3.7</v>
      </c>
      <c r="DT48" s="139">
        <v>1</v>
      </c>
      <c r="DU48" s="139">
        <v>12.1</v>
      </c>
      <c r="DV48" s="139">
        <v>14.6</v>
      </c>
      <c r="DW48" s="139">
        <v>7.6</v>
      </c>
      <c r="DX48" s="139">
        <v>14</v>
      </c>
      <c r="DY48" s="139">
        <v>17.2</v>
      </c>
      <c r="DZ48" s="139">
        <v>15.5</v>
      </c>
      <c r="EA48" s="139">
        <v>13.7</v>
      </c>
      <c r="EB48" s="139">
        <v>10.9</v>
      </c>
      <c r="EC48" s="139">
        <v>19.3</v>
      </c>
      <c r="ED48" s="139">
        <v>25</v>
      </c>
      <c r="EE48" s="139">
        <v>9.1</v>
      </c>
      <c r="EF48" s="139">
        <v>1.9</v>
      </c>
      <c r="EG48" s="139">
        <v>0.6</v>
      </c>
      <c r="EH48" s="139">
        <v>4.4000000000000004</v>
      </c>
      <c r="EI48" s="139">
        <v>11.5</v>
      </c>
      <c r="EJ48" s="139">
        <v>12.6</v>
      </c>
      <c r="EK48" s="139">
        <v>21.9</v>
      </c>
      <c r="EL48" s="139">
        <v>32.799999999999997</v>
      </c>
      <c r="EM48" s="139">
        <v>26.3</v>
      </c>
      <c r="EN48" s="139">
        <v>26.3</v>
      </c>
      <c r="EO48" s="139">
        <v>23.8</v>
      </c>
      <c r="EP48" s="139">
        <v>26.5</v>
      </c>
      <c r="EQ48" s="139">
        <v>24.7</v>
      </c>
      <c r="ER48" s="139">
        <v>14.5</v>
      </c>
      <c r="ES48" s="139">
        <v>-2.1</v>
      </c>
      <c r="ET48" s="139">
        <v>-27.4</v>
      </c>
      <c r="EU48" s="139">
        <v>-8.1</v>
      </c>
      <c r="EV48" s="139">
        <v>-23</v>
      </c>
      <c r="EW48" s="139">
        <v>-21.2</v>
      </c>
      <c r="EX48" s="139">
        <v>-17.600000000000001</v>
      </c>
      <c r="EY48" s="139">
        <v>-11</v>
      </c>
      <c r="EZ48" s="139">
        <v>-9.6999999999999993</v>
      </c>
      <c r="FA48" s="139">
        <v>-18.8</v>
      </c>
      <c r="FB48" s="139">
        <v>-9.1999999999999993</v>
      </c>
      <c r="FC48" s="139">
        <v>-4.2</v>
      </c>
      <c r="FD48" s="139">
        <v>0</v>
      </c>
      <c r="FE48" s="139">
        <v>3.8</v>
      </c>
      <c r="FF48" s="139">
        <v>2.1</v>
      </c>
      <c r="FG48" s="139">
        <v>2.5</v>
      </c>
      <c r="FH48" s="139">
        <v>8.4</v>
      </c>
      <c r="FI48" s="139">
        <v>9.8000000000000007</v>
      </c>
      <c r="FJ48" s="139">
        <v>4.8</v>
      </c>
      <c r="FK48" s="139">
        <v>22.7</v>
      </c>
      <c r="FL48" s="139">
        <v>14.2</v>
      </c>
      <c r="FM48" s="139">
        <v>22.9</v>
      </c>
      <c r="FN48" s="139">
        <v>16.899999999999999</v>
      </c>
      <c r="FO48" s="139">
        <v>10.8</v>
      </c>
      <c r="FP48" s="139">
        <v>3.1</v>
      </c>
      <c r="FQ48" s="139">
        <v>-3.9</v>
      </c>
      <c r="FR48" s="139">
        <v>2.4</v>
      </c>
      <c r="FS48" s="139">
        <v>1</v>
      </c>
      <c r="FT48" s="139">
        <v>1.3</v>
      </c>
      <c r="FU48" s="139">
        <v>-6.9</v>
      </c>
      <c r="FV48" s="139">
        <v>-0.4</v>
      </c>
      <c r="FW48" s="139">
        <v>14.1</v>
      </c>
      <c r="FX48" s="139">
        <v>19.5</v>
      </c>
      <c r="FY48" s="139">
        <v>6.1</v>
      </c>
      <c r="FZ48" s="139">
        <v>20.2</v>
      </c>
      <c r="GA48" s="139">
        <v>23.9</v>
      </c>
      <c r="GB48" s="139">
        <v>22</v>
      </c>
      <c r="GC48" s="139">
        <v>23.9</v>
      </c>
      <c r="GD48" s="139">
        <v>14.3</v>
      </c>
      <c r="GE48" s="139">
        <v>19.600000000000001</v>
      </c>
      <c r="GF48" s="139">
        <v>22.5</v>
      </c>
      <c r="GG48" s="139">
        <v>23.4</v>
      </c>
      <c r="GH48" s="139">
        <v>29.3</v>
      </c>
      <c r="GI48" s="139">
        <v>15.2</v>
      </c>
      <c r="GJ48" s="139">
        <v>18.899999999999999</v>
      </c>
      <c r="GK48" s="139">
        <v>21.7</v>
      </c>
      <c r="GL48" s="139">
        <v>12.5</v>
      </c>
      <c r="GM48" s="139">
        <v>18.8</v>
      </c>
      <c r="GN48" s="139">
        <v>3.2</v>
      </c>
      <c r="GO48" s="139">
        <v>-0.5</v>
      </c>
      <c r="GP48" s="139">
        <v>19.100000000000001</v>
      </c>
      <c r="GQ48" s="139">
        <v>18</v>
      </c>
      <c r="GR48" s="139">
        <v>16.899999999999999</v>
      </c>
      <c r="GS48" s="139">
        <v>22.8</v>
      </c>
      <c r="GT48" s="139">
        <v>13.5</v>
      </c>
      <c r="GU48" s="139">
        <v>6.8</v>
      </c>
      <c r="GV48" s="139">
        <v>11.7</v>
      </c>
      <c r="GW48" s="139">
        <v>8.1999999999999993</v>
      </c>
      <c r="GX48" s="139">
        <v>0.1</v>
      </c>
      <c r="GY48" s="139">
        <v>-0.3</v>
      </c>
      <c r="GZ48" s="139">
        <v>-5</v>
      </c>
      <c r="HA48" s="139">
        <v>-3.6</v>
      </c>
      <c r="HB48" s="139">
        <v>-2.1</v>
      </c>
      <c r="HC48" s="139">
        <v>13</v>
      </c>
    </row>
    <row r="49" spans="1:211" ht="16.5" customHeight="1" x14ac:dyDescent="0.25">
      <c r="A49" s="41" t="s">
        <v>61</v>
      </c>
      <c r="B49" s="68">
        <v>-15.3</v>
      </c>
      <c r="C49" s="68">
        <v>-26</v>
      </c>
      <c r="D49" s="68">
        <v>-27.5</v>
      </c>
      <c r="E49" s="68">
        <v>-30.6</v>
      </c>
      <c r="F49" s="68">
        <v>-23.8</v>
      </c>
      <c r="G49" s="68">
        <v>-27.8</v>
      </c>
      <c r="H49" s="68">
        <v>-26</v>
      </c>
      <c r="I49" s="68">
        <v>-32.1</v>
      </c>
      <c r="J49" s="68">
        <v>-30.5</v>
      </c>
      <c r="K49" s="68">
        <v>-29.1</v>
      </c>
      <c r="L49" s="68">
        <v>-25.3</v>
      </c>
      <c r="M49" s="68">
        <v>-31.5</v>
      </c>
      <c r="N49" s="68">
        <v>-28.6</v>
      </c>
      <c r="O49" s="68">
        <v>-29.9</v>
      </c>
      <c r="P49" s="68">
        <v>-27.1</v>
      </c>
      <c r="Q49" s="68">
        <v>-28.8</v>
      </c>
      <c r="R49" s="68">
        <v>-21.7</v>
      </c>
      <c r="S49" s="68">
        <v>-24.8</v>
      </c>
      <c r="T49" s="68">
        <v>-22.5</v>
      </c>
      <c r="U49" s="68">
        <v>-19.600000000000001</v>
      </c>
      <c r="V49" s="68">
        <v>-20.7</v>
      </c>
      <c r="W49" s="68">
        <v>-18.100000000000001</v>
      </c>
      <c r="X49" s="68">
        <v>-21.8</v>
      </c>
      <c r="Y49" s="68">
        <v>-23.2</v>
      </c>
      <c r="Z49" s="68">
        <v>-22.6</v>
      </c>
      <c r="AA49" s="68">
        <v>-14.8</v>
      </c>
      <c r="AB49" s="68">
        <v>-15.1</v>
      </c>
      <c r="AC49" s="68">
        <v>-12.5</v>
      </c>
      <c r="AD49" s="68">
        <v>-16.2</v>
      </c>
      <c r="AE49" s="68">
        <v>-18.3</v>
      </c>
      <c r="AF49" s="68">
        <v>-22.8</v>
      </c>
      <c r="AG49" s="68">
        <v>-19.7</v>
      </c>
      <c r="AH49" s="68">
        <v>-14.2</v>
      </c>
      <c r="AI49" s="68">
        <v>-22</v>
      </c>
      <c r="AJ49" s="68">
        <v>-21.2</v>
      </c>
      <c r="AK49" s="68">
        <v>-22.8</v>
      </c>
      <c r="AL49" s="68">
        <v>-21.6</v>
      </c>
      <c r="AM49" s="68">
        <v>-21.2</v>
      </c>
      <c r="AN49" s="68">
        <v>-24</v>
      </c>
      <c r="AO49" s="68">
        <v>-22.5</v>
      </c>
      <c r="AP49" s="68">
        <v>-16.899999999999999</v>
      </c>
      <c r="AQ49" s="68">
        <v>-18.100000000000001</v>
      </c>
      <c r="AR49" s="68">
        <v>-17.5</v>
      </c>
      <c r="AS49" s="68">
        <v>-19.399999999999999</v>
      </c>
      <c r="AT49" s="68">
        <v>-18.2</v>
      </c>
      <c r="AU49" s="68">
        <v>-18.899999999999999</v>
      </c>
      <c r="AV49" s="68">
        <v>-19</v>
      </c>
      <c r="AW49" s="68">
        <v>-22.1</v>
      </c>
      <c r="AX49" s="68">
        <v>-23.7</v>
      </c>
      <c r="AY49" s="68">
        <v>-21.7</v>
      </c>
      <c r="AZ49" s="68">
        <v>-21.6</v>
      </c>
      <c r="BA49" s="68">
        <v>-21.2</v>
      </c>
      <c r="BB49" s="68">
        <v>-21.5</v>
      </c>
      <c r="BC49" s="68">
        <v>-18.2</v>
      </c>
      <c r="BD49" s="68">
        <v>-21.5</v>
      </c>
      <c r="BE49" s="68">
        <v>-23.6</v>
      </c>
      <c r="BF49" s="68">
        <v>-23.7</v>
      </c>
      <c r="BG49" s="68">
        <v>-18.899999999999999</v>
      </c>
      <c r="BH49" s="68">
        <v>-15.4</v>
      </c>
      <c r="BI49" s="68">
        <v>-20.399999999999999</v>
      </c>
      <c r="BJ49" s="68">
        <v>-21</v>
      </c>
      <c r="BK49" s="68">
        <v>-15.3</v>
      </c>
      <c r="BL49" s="68">
        <v>-16.100000000000001</v>
      </c>
      <c r="BM49" s="68">
        <v>-11.8</v>
      </c>
      <c r="BN49" s="68">
        <v>-16</v>
      </c>
      <c r="BO49" s="68">
        <v>-10.9</v>
      </c>
      <c r="BP49" s="68">
        <v>-8.6999999999999993</v>
      </c>
      <c r="BQ49" s="68">
        <v>-6.6</v>
      </c>
      <c r="BR49" s="68">
        <v>-3.4</v>
      </c>
      <c r="BS49" s="68">
        <v>-4.3</v>
      </c>
      <c r="BT49" s="68">
        <v>-1.7</v>
      </c>
      <c r="BU49" s="68">
        <v>2.6</v>
      </c>
      <c r="BV49" s="68">
        <v>3.9</v>
      </c>
      <c r="BW49" s="68">
        <v>-0.1</v>
      </c>
      <c r="BX49" s="68">
        <v>5.7</v>
      </c>
      <c r="BY49" s="68">
        <v>6.1</v>
      </c>
      <c r="BZ49" s="68">
        <v>6.5</v>
      </c>
      <c r="CA49" s="68">
        <v>6.3</v>
      </c>
      <c r="CB49" s="68">
        <v>5</v>
      </c>
      <c r="CC49" s="68">
        <v>7.7</v>
      </c>
      <c r="CD49" s="68">
        <v>7.5</v>
      </c>
      <c r="CE49" s="68">
        <v>5.4</v>
      </c>
      <c r="CF49" s="68">
        <v>7.3</v>
      </c>
      <c r="CG49" s="68">
        <v>7.1</v>
      </c>
      <c r="CH49" s="68">
        <v>8.3000000000000007</v>
      </c>
      <c r="CI49" s="68">
        <v>12.5</v>
      </c>
      <c r="CJ49" s="68">
        <v>13.7</v>
      </c>
      <c r="CK49" s="68">
        <v>16.899999999999999</v>
      </c>
      <c r="CL49" s="68">
        <v>15.5</v>
      </c>
      <c r="CM49" s="68">
        <v>14.4</v>
      </c>
      <c r="CN49" s="68">
        <v>13.8</v>
      </c>
      <c r="CO49" s="68">
        <v>14.1</v>
      </c>
      <c r="CP49" s="68">
        <v>12.2</v>
      </c>
      <c r="CQ49" s="68">
        <v>14.2</v>
      </c>
      <c r="CR49" s="68">
        <v>16.7</v>
      </c>
      <c r="CS49" s="68">
        <v>15.4</v>
      </c>
      <c r="CT49" s="68">
        <v>15.7</v>
      </c>
      <c r="CU49" s="68">
        <v>14</v>
      </c>
      <c r="CV49" s="68">
        <v>11.7</v>
      </c>
      <c r="CW49" s="68">
        <v>12.7</v>
      </c>
      <c r="CX49" s="68">
        <v>13.6</v>
      </c>
      <c r="CY49" s="68">
        <v>9.9</v>
      </c>
      <c r="CZ49" s="68">
        <v>14.1</v>
      </c>
      <c r="DA49" s="139">
        <v>11.7</v>
      </c>
      <c r="DB49" s="139">
        <v>11.2</v>
      </c>
      <c r="DC49" s="139">
        <v>10.8</v>
      </c>
      <c r="DD49" s="139">
        <v>12.4</v>
      </c>
      <c r="DE49" s="139">
        <v>13.2</v>
      </c>
      <c r="DF49" s="139">
        <v>12.7</v>
      </c>
      <c r="DG49" s="139">
        <v>10.5</v>
      </c>
      <c r="DH49" s="139">
        <v>11.8</v>
      </c>
      <c r="DI49" s="139">
        <v>13.2</v>
      </c>
      <c r="DJ49" s="139">
        <v>11.5</v>
      </c>
      <c r="DK49" s="139">
        <v>13.9</v>
      </c>
      <c r="DL49" s="139">
        <v>13.1</v>
      </c>
      <c r="DM49" s="139">
        <v>8.9</v>
      </c>
      <c r="DN49" s="139">
        <v>10.6</v>
      </c>
      <c r="DO49" s="139">
        <v>9.5</v>
      </c>
      <c r="DP49" s="139">
        <v>10.9</v>
      </c>
      <c r="DQ49" s="139">
        <v>10.9</v>
      </c>
      <c r="DR49" s="139">
        <v>11.2</v>
      </c>
      <c r="DS49" s="139">
        <v>12.6</v>
      </c>
      <c r="DT49" s="139">
        <v>10.5</v>
      </c>
      <c r="DU49" s="139">
        <v>12.3</v>
      </c>
      <c r="DV49" s="139">
        <v>9.1</v>
      </c>
      <c r="DW49" s="139">
        <v>10.5</v>
      </c>
      <c r="DX49" s="139">
        <v>11.2</v>
      </c>
      <c r="DY49" s="139">
        <v>9.6999999999999993</v>
      </c>
      <c r="DZ49" s="139">
        <v>8.5</v>
      </c>
      <c r="EA49" s="139">
        <v>8.1</v>
      </c>
      <c r="EB49" s="139">
        <v>11.6</v>
      </c>
      <c r="EC49" s="139">
        <v>11.1</v>
      </c>
      <c r="ED49" s="139">
        <v>7.1</v>
      </c>
      <c r="EE49" s="139">
        <v>5.2</v>
      </c>
      <c r="EF49" s="139">
        <v>10.1</v>
      </c>
      <c r="EG49" s="139">
        <v>6.9</v>
      </c>
      <c r="EH49" s="139">
        <v>4.9000000000000004</v>
      </c>
      <c r="EI49" s="139">
        <v>4.9000000000000004</v>
      </c>
      <c r="EJ49" s="139">
        <v>3.1</v>
      </c>
      <c r="EK49" s="139">
        <v>4.7</v>
      </c>
      <c r="EL49" s="139">
        <v>3</v>
      </c>
      <c r="EM49" s="139">
        <v>-2.5</v>
      </c>
      <c r="EN49" s="139">
        <v>1.3</v>
      </c>
      <c r="EO49" s="139">
        <v>4.5999999999999996</v>
      </c>
      <c r="EP49" s="139">
        <v>2.9</v>
      </c>
      <c r="EQ49" s="139">
        <v>3.4</v>
      </c>
      <c r="ER49" s="139">
        <v>1.8</v>
      </c>
      <c r="ES49" s="139">
        <v>-42.8</v>
      </c>
      <c r="ET49" s="139">
        <v>-39.200000000000003</v>
      </c>
      <c r="EU49" s="139">
        <v>-28.4</v>
      </c>
      <c r="EV49" s="139">
        <v>-22.4</v>
      </c>
      <c r="EW49" s="139">
        <v>-29.4</v>
      </c>
      <c r="EX49" s="139">
        <v>-24.5</v>
      </c>
      <c r="EY49" s="139">
        <v>-17.8</v>
      </c>
      <c r="EZ49" s="139">
        <v>-22.9</v>
      </c>
      <c r="FA49" s="139">
        <v>-17.899999999999999</v>
      </c>
      <c r="FB49" s="139">
        <v>-19.7</v>
      </c>
      <c r="FC49" s="139">
        <v>-24.8</v>
      </c>
      <c r="FD49" s="139">
        <v>-11.7</v>
      </c>
      <c r="FE49" s="139">
        <v>-1.8</v>
      </c>
      <c r="FF49" s="139">
        <v>1.3</v>
      </c>
      <c r="FG49" s="139">
        <v>9</v>
      </c>
      <c r="FH49" s="139">
        <v>6.2</v>
      </c>
      <c r="FI49" s="139">
        <v>7.5</v>
      </c>
      <c r="FJ49" s="139">
        <v>5.9</v>
      </c>
      <c r="FK49" s="139">
        <v>11.2</v>
      </c>
      <c r="FL49" s="139">
        <v>8.9</v>
      </c>
      <c r="FM49" s="139">
        <v>8.6999999999999993</v>
      </c>
      <c r="FN49" s="139">
        <v>4.0999999999999996</v>
      </c>
      <c r="FO49" s="139">
        <v>8.6999999999999993</v>
      </c>
      <c r="FP49" s="139">
        <v>2</v>
      </c>
      <c r="FQ49" s="139">
        <v>-5</v>
      </c>
      <c r="FR49" s="139">
        <v>1.8</v>
      </c>
      <c r="FS49" s="139">
        <v>3</v>
      </c>
      <c r="FT49" s="139">
        <v>-3.4</v>
      </c>
      <c r="FU49" s="139">
        <v>-0.9</v>
      </c>
      <c r="FV49" s="139">
        <v>-1.8</v>
      </c>
      <c r="FW49" s="139">
        <v>-1.2</v>
      </c>
      <c r="FX49" s="139">
        <v>-4.0999999999999996</v>
      </c>
      <c r="FY49" s="139">
        <v>0.5</v>
      </c>
      <c r="FZ49" s="139">
        <v>2.2999999999999998</v>
      </c>
      <c r="GA49" s="139">
        <v>1.8</v>
      </c>
      <c r="GB49" s="139">
        <v>3</v>
      </c>
      <c r="GC49" s="139">
        <v>7.5</v>
      </c>
      <c r="GD49" s="139">
        <v>4.3</v>
      </c>
      <c r="GE49" s="139">
        <v>0</v>
      </c>
      <c r="GF49" s="139">
        <v>6.2</v>
      </c>
      <c r="GG49" s="139">
        <v>1.4</v>
      </c>
      <c r="GH49" s="139">
        <v>1.8</v>
      </c>
      <c r="GI49" s="139">
        <v>3.3</v>
      </c>
      <c r="GJ49" s="139">
        <v>3.3</v>
      </c>
      <c r="GK49" s="139">
        <v>0.3</v>
      </c>
      <c r="GL49" s="139">
        <v>2.8</v>
      </c>
      <c r="GM49" s="139">
        <v>4.9000000000000004</v>
      </c>
      <c r="GN49" s="139">
        <v>4</v>
      </c>
      <c r="GO49" s="139">
        <v>2.2999999999999998</v>
      </c>
      <c r="GP49" s="139">
        <v>2.5</v>
      </c>
      <c r="GQ49" s="139">
        <v>2.9</v>
      </c>
      <c r="GR49" s="139">
        <v>1.9</v>
      </c>
      <c r="GS49" s="139">
        <v>5.2</v>
      </c>
      <c r="GT49" s="139">
        <v>2.8</v>
      </c>
      <c r="GU49" s="139" t="s">
        <v>106</v>
      </c>
      <c r="GV49" s="139" t="s">
        <v>106</v>
      </c>
      <c r="GW49" s="139" t="s">
        <v>106</v>
      </c>
      <c r="GX49" s="139" t="s">
        <v>106</v>
      </c>
      <c r="GY49" s="139" t="s">
        <v>106</v>
      </c>
      <c r="GZ49" s="139" t="s">
        <v>106</v>
      </c>
      <c r="HA49" s="139" t="s">
        <v>106</v>
      </c>
      <c r="HB49" s="139" t="s">
        <v>106</v>
      </c>
      <c r="HC49" s="139" t="s">
        <v>106</v>
      </c>
    </row>
    <row r="50" spans="1:211" s="29" customFormat="1" x14ac:dyDescent="0.25">
      <c r="A50" s="70" t="s">
        <v>62</v>
      </c>
      <c r="B50" s="68">
        <v>6.2</v>
      </c>
      <c r="C50" s="68">
        <v>4</v>
      </c>
      <c r="D50" s="68">
        <v>1.2</v>
      </c>
      <c r="E50" s="68">
        <v>-0.3</v>
      </c>
      <c r="F50" s="68">
        <v>2.5</v>
      </c>
      <c r="G50" s="68">
        <v>-8</v>
      </c>
      <c r="H50" s="68">
        <v>-11.8</v>
      </c>
      <c r="I50" s="68">
        <v>-14.2</v>
      </c>
      <c r="J50" s="68">
        <v>-1.5</v>
      </c>
      <c r="K50" s="68">
        <v>-22.2</v>
      </c>
      <c r="L50" s="68">
        <v>-3.3</v>
      </c>
      <c r="M50" s="68">
        <v>-27.2</v>
      </c>
      <c r="N50" s="68">
        <v>-24.7</v>
      </c>
      <c r="O50" s="68">
        <v>-22.2</v>
      </c>
      <c r="P50" s="68">
        <v>-1.1000000000000001</v>
      </c>
      <c r="Q50" s="68">
        <v>-24.3</v>
      </c>
      <c r="R50" s="68">
        <v>-1.7</v>
      </c>
      <c r="S50" s="68">
        <v>-22.8</v>
      </c>
      <c r="T50" s="68">
        <v>-16.2</v>
      </c>
      <c r="U50" s="68">
        <v>-13.3</v>
      </c>
      <c r="V50" s="68">
        <v>-11.5</v>
      </c>
      <c r="W50" s="68">
        <v>-12.1</v>
      </c>
      <c r="X50" s="68">
        <v>-8.6</v>
      </c>
      <c r="Y50" s="68">
        <v>-8.3000000000000007</v>
      </c>
      <c r="Z50" s="68">
        <v>-5.7</v>
      </c>
      <c r="AA50" s="68">
        <v>-8.1</v>
      </c>
      <c r="AB50" s="68">
        <v>-11.5</v>
      </c>
      <c r="AC50" s="68">
        <v>-5</v>
      </c>
      <c r="AD50" s="68">
        <v>-4.0999999999999996</v>
      </c>
      <c r="AE50" s="68">
        <v>-1.4</v>
      </c>
      <c r="AF50" s="68">
        <v>-5</v>
      </c>
      <c r="AG50" s="68">
        <v>-1.7</v>
      </c>
      <c r="AH50" s="68">
        <v>-2.2000000000000002</v>
      </c>
      <c r="AI50" s="68">
        <v>-3.3</v>
      </c>
      <c r="AJ50" s="68">
        <v>-6.7</v>
      </c>
      <c r="AK50" s="68">
        <v>-0.6</v>
      </c>
      <c r="AL50" s="68">
        <v>0.7</v>
      </c>
      <c r="AM50" s="68">
        <v>-1.5</v>
      </c>
      <c r="AN50" s="68">
        <v>-5.8</v>
      </c>
      <c r="AO50" s="68">
        <v>-2</v>
      </c>
      <c r="AP50" s="68">
        <v>-2.2999999999999998</v>
      </c>
      <c r="AQ50" s="68">
        <v>-5.2</v>
      </c>
      <c r="AR50" s="68">
        <v>-9.1999999999999993</v>
      </c>
      <c r="AS50" s="68">
        <v>-9.9</v>
      </c>
      <c r="AT50" s="68">
        <v>-15.1</v>
      </c>
      <c r="AU50" s="68">
        <v>-14.2</v>
      </c>
      <c r="AV50" s="68">
        <v>-12.8</v>
      </c>
      <c r="AW50" s="68">
        <v>-16</v>
      </c>
      <c r="AX50" s="68">
        <v>-19.8</v>
      </c>
      <c r="AY50" s="68">
        <v>-15</v>
      </c>
      <c r="AZ50" s="68">
        <v>-14.1</v>
      </c>
      <c r="BA50" s="68">
        <v>-9.1999999999999993</v>
      </c>
      <c r="BB50" s="68">
        <v>-13.9</v>
      </c>
      <c r="BC50" s="68">
        <v>-13</v>
      </c>
      <c r="BD50" s="68">
        <v>-16.399999999999999</v>
      </c>
      <c r="BE50" s="68">
        <v>-9.4</v>
      </c>
      <c r="BF50" s="68">
        <v>-18</v>
      </c>
      <c r="BG50" s="68">
        <v>-16.600000000000001</v>
      </c>
      <c r="BH50" s="68">
        <v>-14.5</v>
      </c>
      <c r="BI50" s="68">
        <v>-16.8</v>
      </c>
      <c r="BJ50" s="68">
        <v>-15.2</v>
      </c>
      <c r="BK50" s="68">
        <v>-16.7</v>
      </c>
      <c r="BL50" s="68">
        <v>-17</v>
      </c>
      <c r="BM50" s="68">
        <v>-22</v>
      </c>
      <c r="BN50" s="68">
        <v>-19.7</v>
      </c>
      <c r="BO50" s="68">
        <v>-17.5</v>
      </c>
      <c r="BP50" s="68">
        <v>-18.7</v>
      </c>
      <c r="BQ50" s="68">
        <v>-11.8</v>
      </c>
      <c r="BR50" s="68">
        <v>-8.8000000000000007</v>
      </c>
      <c r="BS50" s="68">
        <v>-10.3</v>
      </c>
      <c r="BT50" s="68">
        <v>-11.2</v>
      </c>
      <c r="BU50" s="68">
        <v>-8.3000000000000007</v>
      </c>
      <c r="BV50" s="68">
        <v>-10.3</v>
      </c>
      <c r="BW50" s="68">
        <v>-11.5</v>
      </c>
      <c r="BX50" s="68">
        <v>-11.5</v>
      </c>
      <c r="BY50" s="68">
        <v>-9.4</v>
      </c>
      <c r="BZ50" s="68">
        <v>-9.6999999999999993</v>
      </c>
      <c r="CA50" s="68">
        <v>-11.3</v>
      </c>
      <c r="CB50" s="68">
        <v>-5.2</v>
      </c>
      <c r="CC50" s="68">
        <v>-14.4</v>
      </c>
      <c r="CD50" s="68">
        <v>-18.600000000000001</v>
      </c>
      <c r="CE50" s="68">
        <v>-14.5</v>
      </c>
      <c r="CF50" s="68">
        <v>-11.9</v>
      </c>
      <c r="CG50" s="68">
        <v>-10.3</v>
      </c>
      <c r="CH50" s="68">
        <v>-7.3</v>
      </c>
      <c r="CI50" s="68">
        <v>-4.4000000000000004</v>
      </c>
      <c r="CJ50" s="68">
        <v>-5.2</v>
      </c>
      <c r="CK50" s="68">
        <v>-5</v>
      </c>
      <c r="CL50" s="68">
        <v>-0.9</v>
      </c>
      <c r="CM50" s="68">
        <v>-6.1</v>
      </c>
      <c r="CN50" s="68">
        <v>-2</v>
      </c>
      <c r="CO50" s="68">
        <v>0.7</v>
      </c>
      <c r="CP50" s="68">
        <v>1.4</v>
      </c>
      <c r="CQ50" s="68">
        <v>1.6</v>
      </c>
      <c r="CR50" s="68">
        <v>-0.7</v>
      </c>
      <c r="CS50" s="68">
        <v>-9.3000000000000007</v>
      </c>
      <c r="CT50" s="68">
        <v>-4.8</v>
      </c>
      <c r="CU50" s="68">
        <v>-8.3000000000000007</v>
      </c>
      <c r="CV50" s="68">
        <v>-5.0999999999999996</v>
      </c>
      <c r="CW50" s="68">
        <v>-3</v>
      </c>
      <c r="CX50" s="68">
        <v>-2.2999999999999998</v>
      </c>
      <c r="CY50" s="68">
        <v>-5.0999999999999996</v>
      </c>
      <c r="CZ50" s="68">
        <v>-7.1</v>
      </c>
      <c r="DA50" s="141">
        <v>-5.3</v>
      </c>
      <c r="DB50" s="141">
        <v>-9</v>
      </c>
      <c r="DC50" s="141">
        <v>-10.5</v>
      </c>
      <c r="DD50" s="141">
        <v>-6.6</v>
      </c>
      <c r="DE50" s="141">
        <v>-1.9</v>
      </c>
      <c r="DF50" s="141">
        <v>-1.6</v>
      </c>
      <c r="DG50" s="141">
        <v>-1.4</v>
      </c>
      <c r="DH50" s="141">
        <v>-1.9</v>
      </c>
      <c r="DI50" s="141">
        <v>-6.8</v>
      </c>
      <c r="DJ50" s="141">
        <v>-3.3</v>
      </c>
      <c r="DK50" s="141">
        <v>-3.8</v>
      </c>
      <c r="DL50" s="141">
        <v>0.3</v>
      </c>
      <c r="DM50" s="141">
        <v>-2.5</v>
      </c>
      <c r="DN50" s="141">
        <v>-2.6</v>
      </c>
      <c r="DO50" s="141">
        <v>-1.7</v>
      </c>
      <c r="DP50" s="141">
        <v>-0.5</v>
      </c>
      <c r="DQ50" s="141">
        <v>0.5</v>
      </c>
      <c r="DR50" s="141">
        <v>0.4</v>
      </c>
      <c r="DS50" s="141">
        <v>-0.1</v>
      </c>
      <c r="DT50" s="141">
        <v>-5.8</v>
      </c>
      <c r="DU50" s="141">
        <v>-6.8</v>
      </c>
      <c r="DV50" s="141">
        <v>-3.3</v>
      </c>
      <c r="DW50" s="141">
        <v>-3.6</v>
      </c>
      <c r="DX50" s="141">
        <v>-0.7</v>
      </c>
      <c r="DY50" s="141">
        <v>0.5</v>
      </c>
      <c r="DZ50" s="141">
        <v>-3.3</v>
      </c>
      <c r="EA50" s="141">
        <v>-7.3</v>
      </c>
      <c r="EB50" s="141">
        <v>-5.2</v>
      </c>
      <c r="EC50" s="141">
        <v>-10.9</v>
      </c>
      <c r="ED50" s="141">
        <v>-9.5</v>
      </c>
      <c r="EE50" s="141">
        <v>-8.6999999999999993</v>
      </c>
      <c r="EF50" s="141">
        <v>-7.4</v>
      </c>
      <c r="EG50" s="141">
        <v>-4.9000000000000004</v>
      </c>
      <c r="EH50" s="141">
        <v>-4.2</v>
      </c>
      <c r="EI50" s="141">
        <v>-6.7</v>
      </c>
      <c r="EJ50" s="141">
        <v>-4.5</v>
      </c>
      <c r="EK50" s="141">
        <v>-5.9</v>
      </c>
      <c r="EL50" s="141">
        <v>-5.3</v>
      </c>
      <c r="EM50" s="141">
        <v>-5.5</v>
      </c>
      <c r="EN50" s="141">
        <v>-5.4</v>
      </c>
      <c r="EO50" s="141">
        <v>-4.5999999999999996</v>
      </c>
      <c r="EP50" s="141">
        <v>-1</v>
      </c>
      <c r="EQ50" s="141">
        <v>-5.6</v>
      </c>
      <c r="ER50" s="141">
        <v>-12.6</v>
      </c>
      <c r="ES50" s="141">
        <v>-26.5</v>
      </c>
      <c r="ET50" s="141">
        <v>-41.8</v>
      </c>
      <c r="EU50" s="141">
        <v>-25.2</v>
      </c>
      <c r="EV50" s="141">
        <v>-17</v>
      </c>
      <c r="EW50" s="141">
        <v>-7.6</v>
      </c>
      <c r="EX50" s="141">
        <v>-1.5</v>
      </c>
      <c r="EY50" s="141">
        <v>-5.9</v>
      </c>
      <c r="EZ50" s="141">
        <v>-14</v>
      </c>
      <c r="FA50" s="141">
        <v>-11.6</v>
      </c>
      <c r="FB50" s="141">
        <v>-7.6</v>
      </c>
      <c r="FC50" s="141">
        <v>-13.9</v>
      </c>
      <c r="FD50" s="141">
        <v>-12.2</v>
      </c>
      <c r="FE50" s="141">
        <v>-9.8000000000000007</v>
      </c>
      <c r="FF50" s="141">
        <v>-7.7</v>
      </c>
      <c r="FG50" s="141">
        <v>1.6</v>
      </c>
      <c r="FH50" s="141">
        <v>0.7</v>
      </c>
      <c r="FI50" s="141">
        <v>1.6</v>
      </c>
      <c r="FJ50" s="141">
        <v>-6.5</v>
      </c>
      <c r="FK50" s="141">
        <v>-6.9</v>
      </c>
      <c r="FL50" s="141">
        <v>-0.8</v>
      </c>
      <c r="FM50" s="141">
        <v>-0.1</v>
      </c>
      <c r="FN50" s="141">
        <v>-1.2</v>
      </c>
      <c r="FO50" s="141">
        <v>-1.2</v>
      </c>
      <c r="FP50" s="141">
        <v>-8.6</v>
      </c>
      <c r="FQ50" s="141">
        <v>-11.6</v>
      </c>
      <c r="FR50" s="141">
        <v>-10.3</v>
      </c>
      <c r="FS50" s="141">
        <v>-10.4</v>
      </c>
      <c r="FT50" s="141">
        <v>-8.9</v>
      </c>
      <c r="FU50" s="141">
        <v>-6.6</v>
      </c>
      <c r="FV50" s="141">
        <v>-10</v>
      </c>
      <c r="FW50" s="141">
        <v>-5</v>
      </c>
      <c r="FX50" s="141">
        <v>-4.0999999999999996</v>
      </c>
      <c r="FY50" s="141">
        <v>-4.9000000000000004</v>
      </c>
      <c r="FZ50" s="141">
        <v>-2.2999999999999998</v>
      </c>
      <c r="GA50" s="141">
        <v>-4</v>
      </c>
      <c r="GB50" s="141">
        <v>-7.9</v>
      </c>
      <c r="GC50" s="141">
        <v>-4.2</v>
      </c>
      <c r="GD50" s="141">
        <v>-7</v>
      </c>
      <c r="GE50" s="141">
        <v>-11.4</v>
      </c>
      <c r="GF50" s="141">
        <v>-8</v>
      </c>
      <c r="GG50" s="141">
        <v>-3.7</v>
      </c>
      <c r="GH50" s="141">
        <v>-7.8</v>
      </c>
      <c r="GI50" s="141">
        <v>-13.9</v>
      </c>
      <c r="GJ50" s="141">
        <v>-15.6</v>
      </c>
      <c r="GK50" s="141">
        <v>-11.7</v>
      </c>
      <c r="GL50" s="141">
        <v>-8.3000000000000007</v>
      </c>
      <c r="GM50" s="141">
        <v>-12.5</v>
      </c>
      <c r="GN50" s="141">
        <v>-10.9</v>
      </c>
      <c r="GO50" s="141">
        <v>-10.6</v>
      </c>
      <c r="GP50" s="141">
        <v>-10.6</v>
      </c>
      <c r="GQ50" s="141">
        <v>-12.8</v>
      </c>
      <c r="GR50" s="141">
        <v>-12.8</v>
      </c>
      <c r="GS50" s="141">
        <v>-11.2</v>
      </c>
      <c r="GT50" s="141">
        <v>-12.3</v>
      </c>
      <c r="GU50" s="141">
        <v>-11.4</v>
      </c>
      <c r="GV50" s="141">
        <v>-9.6999999999999993</v>
      </c>
      <c r="GW50" s="141">
        <v>-12.2</v>
      </c>
      <c r="GX50" s="141">
        <v>-9.9</v>
      </c>
      <c r="GY50" s="141">
        <v>-13.4</v>
      </c>
      <c r="GZ50" s="141">
        <v>-14.4</v>
      </c>
      <c r="HA50" s="141">
        <v>-14.3</v>
      </c>
      <c r="HB50" s="141">
        <v>-13.3</v>
      </c>
      <c r="HC50" s="141">
        <v>-13.7</v>
      </c>
    </row>
    <row r="51" spans="1:211" x14ac:dyDescent="0.25">
      <c r="A51" s="41" t="s">
        <v>138</v>
      </c>
      <c r="B51" s="68" t="s">
        <v>106</v>
      </c>
      <c r="C51" s="68" t="s">
        <v>106</v>
      </c>
      <c r="D51" s="68" t="s">
        <v>106</v>
      </c>
      <c r="E51" s="68" t="s">
        <v>106</v>
      </c>
      <c r="F51" s="68">
        <v>-3.7</v>
      </c>
      <c r="G51" s="68">
        <v>-3.3</v>
      </c>
      <c r="H51" s="68">
        <v>-1.5</v>
      </c>
      <c r="I51" s="68">
        <v>0</v>
      </c>
      <c r="J51" s="68">
        <v>5.7</v>
      </c>
      <c r="K51" s="68">
        <v>-6.3</v>
      </c>
      <c r="L51" s="68">
        <v>-12.7</v>
      </c>
      <c r="M51" s="68">
        <v>-15.2</v>
      </c>
      <c r="N51" s="68">
        <v>-13.3</v>
      </c>
      <c r="O51" s="68">
        <v>-20.100000000000001</v>
      </c>
      <c r="P51" s="68">
        <v>-20.399999999999999</v>
      </c>
      <c r="Q51" s="68">
        <v>-21</v>
      </c>
      <c r="R51" s="68">
        <v>-26.3</v>
      </c>
      <c r="S51" s="68">
        <v>-23.7</v>
      </c>
      <c r="T51" s="68">
        <v>-30.1</v>
      </c>
      <c r="U51" s="68">
        <v>-31.3</v>
      </c>
      <c r="V51" s="68">
        <v>-24.4</v>
      </c>
      <c r="W51" s="68">
        <v>-19.100000000000001</v>
      </c>
      <c r="X51" s="68">
        <v>-17.7</v>
      </c>
      <c r="Y51" s="68">
        <v>-21.4</v>
      </c>
      <c r="Z51" s="68">
        <v>-27.1</v>
      </c>
      <c r="AA51" s="68">
        <v>-23.2</v>
      </c>
      <c r="AB51" s="68">
        <v>-24.1</v>
      </c>
      <c r="AC51" s="68">
        <v>-23.3</v>
      </c>
      <c r="AD51" s="68">
        <v>-19.3</v>
      </c>
      <c r="AE51" s="68">
        <v>-16.5</v>
      </c>
      <c r="AF51" s="68">
        <v>-17.8</v>
      </c>
      <c r="AG51" s="68">
        <v>-14.4</v>
      </c>
      <c r="AH51" s="68">
        <v>-15.8</v>
      </c>
      <c r="AI51" s="68">
        <v>-15.2</v>
      </c>
      <c r="AJ51" s="68">
        <v>-16.3</v>
      </c>
      <c r="AK51" s="68">
        <v>-15.2</v>
      </c>
      <c r="AL51" s="68">
        <v>-10.3</v>
      </c>
      <c r="AM51" s="68">
        <v>-11.2</v>
      </c>
      <c r="AN51" s="68">
        <v>-13.4</v>
      </c>
      <c r="AO51" s="68">
        <v>-8.4</v>
      </c>
      <c r="AP51" s="68">
        <v>-7.4</v>
      </c>
      <c r="AQ51" s="68">
        <v>-8.1999999999999993</v>
      </c>
      <c r="AR51" s="68">
        <v>-8</v>
      </c>
      <c r="AS51" s="68">
        <v>-9.6</v>
      </c>
      <c r="AT51" s="68">
        <v>-5.7</v>
      </c>
      <c r="AU51" s="68">
        <v>-8.8000000000000007</v>
      </c>
      <c r="AV51" s="68">
        <v>-8.3000000000000007</v>
      </c>
      <c r="AW51" s="68">
        <v>-14.2</v>
      </c>
      <c r="AX51" s="68">
        <v>-15.2</v>
      </c>
      <c r="AY51" s="68">
        <v>-17.600000000000001</v>
      </c>
      <c r="AZ51" s="68">
        <v>-10.3</v>
      </c>
      <c r="BA51" s="68">
        <v>-12.1</v>
      </c>
      <c r="BB51" s="68">
        <v>-13.9</v>
      </c>
      <c r="BC51" s="68">
        <v>-20</v>
      </c>
      <c r="BD51" s="68">
        <v>-22.4</v>
      </c>
      <c r="BE51" s="68">
        <v>-19.899999999999999</v>
      </c>
      <c r="BF51" s="68">
        <v>-22.2</v>
      </c>
      <c r="BG51" s="68">
        <v>-15.2</v>
      </c>
      <c r="BH51" s="68">
        <v>-14.4</v>
      </c>
      <c r="BI51" s="68">
        <v>-16.2</v>
      </c>
      <c r="BJ51" s="68">
        <v>-15.2</v>
      </c>
      <c r="BK51" s="68">
        <v>-11.5</v>
      </c>
      <c r="BL51" s="68">
        <v>-6.6</v>
      </c>
      <c r="BM51" s="68">
        <v>-13.8</v>
      </c>
      <c r="BN51" s="68">
        <v>-9.3000000000000007</v>
      </c>
      <c r="BO51" s="68">
        <v>-10.4</v>
      </c>
      <c r="BP51" s="68">
        <v>-2.5</v>
      </c>
      <c r="BQ51" s="68">
        <v>-3</v>
      </c>
      <c r="BR51" s="68">
        <v>-11.9</v>
      </c>
      <c r="BS51" s="68">
        <v>-6.7</v>
      </c>
      <c r="BT51" s="68">
        <v>-9.4</v>
      </c>
      <c r="BU51" s="68">
        <v>-5.9</v>
      </c>
      <c r="BV51" s="68">
        <v>-10.3</v>
      </c>
      <c r="BW51" s="68">
        <v>-5.8</v>
      </c>
      <c r="BX51" s="68">
        <v>-12.2</v>
      </c>
      <c r="BY51" s="68">
        <v>-3.5</v>
      </c>
      <c r="BZ51" s="68">
        <v>-5.9</v>
      </c>
      <c r="CA51" s="68">
        <v>-4.9000000000000004</v>
      </c>
      <c r="CB51" s="68">
        <v>-5</v>
      </c>
      <c r="CC51" s="68">
        <v>-7.1</v>
      </c>
      <c r="CD51" s="68">
        <v>-6.7</v>
      </c>
      <c r="CE51" s="68">
        <v>-3.3</v>
      </c>
      <c r="CF51" s="68">
        <v>-0.1</v>
      </c>
      <c r="CG51" s="68">
        <v>0.2</v>
      </c>
      <c r="CH51" s="68">
        <v>2.4</v>
      </c>
      <c r="CI51" s="68">
        <v>-2.5</v>
      </c>
      <c r="CJ51" s="68">
        <v>6.4</v>
      </c>
      <c r="CK51" s="68">
        <v>4.7</v>
      </c>
      <c r="CL51" s="68">
        <v>6</v>
      </c>
      <c r="CM51" s="68">
        <v>2</v>
      </c>
      <c r="CN51" s="68">
        <v>5.5</v>
      </c>
      <c r="CO51" s="68">
        <v>11.8</v>
      </c>
      <c r="CP51" s="68">
        <v>9.4</v>
      </c>
      <c r="CQ51" s="68">
        <v>14.3</v>
      </c>
      <c r="CR51" s="68">
        <v>10.1</v>
      </c>
      <c r="CS51" s="68">
        <v>10.8</v>
      </c>
      <c r="CT51" s="68">
        <v>11.3</v>
      </c>
      <c r="CU51" s="68">
        <v>9.9</v>
      </c>
      <c r="CV51" s="68">
        <v>7.3</v>
      </c>
      <c r="CW51" s="68">
        <v>11.2</v>
      </c>
      <c r="CX51" s="68">
        <v>10.4</v>
      </c>
      <c r="CY51" s="68">
        <v>15.1</v>
      </c>
      <c r="CZ51" s="68">
        <v>9.6999999999999993</v>
      </c>
      <c r="DA51" s="139">
        <v>10.7</v>
      </c>
      <c r="DB51" s="139">
        <v>8.6999999999999993</v>
      </c>
      <c r="DC51" s="139">
        <v>8.4</v>
      </c>
      <c r="DD51" s="139">
        <v>13.8</v>
      </c>
      <c r="DE51" s="139">
        <v>10.9</v>
      </c>
      <c r="DF51" s="139">
        <v>10</v>
      </c>
      <c r="DG51" s="139">
        <v>5.9</v>
      </c>
      <c r="DH51" s="139">
        <v>11.9</v>
      </c>
      <c r="DI51" s="139">
        <v>13.1</v>
      </c>
      <c r="DJ51" s="139">
        <v>10.3</v>
      </c>
      <c r="DK51" s="139">
        <v>14.2</v>
      </c>
      <c r="DL51" s="139">
        <v>15.1</v>
      </c>
      <c r="DM51" s="139">
        <v>21.8</v>
      </c>
      <c r="DN51" s="139">
        <v>14.4</v>
      </c>
      <c r="DO51" s="139">
        <v>14.4</v>
      </c>
      <c r="DP51" s="139">
        <v>15.1</v>
      </c>
      <c r="DQ51" s="139">
        <v>12.8</v>
      </c>
      <c r="DR51" s="139">
        <v>11.2</v>
      </c>
      <c r="DS51" s="139">
        <v>12.6</v>
      </c>
      <c r="DT51" s="139">
        <v>10.1</v>
      </c>
      <c r="DU51" s="139">
        <v>21.1</v>
      </c>
      <c r="DV51" s="139">
        <v>17.899999999999999</v>
      </c>
      <c r="DW51" s="139">
        <v>19.8</v>
      </c>
      <c r="DX51" s="139">
        <v>14.4</v>
      </c>
      <c r="DY51" s="139">
        <v>13.4</v>
      </c>
      <c r="DZ51" s="139">
        <v>7.1</v>
      </c>
      <c r="EA51" s="139">
        <v>6.5</v>
      </c>
      <c r="EB51" s="139">
        <v>2.8</v>
      </c>
      <c r="EC51" s="139">
        <v>6.9</v>
      </c>
      <c r="ED51" s="139">
        <v>13.8</v>
      </c>
      <c r="EE51" s="139">
        <v>9.9</v>
      </c>
      <c r="EF51" s="139">
        <v>16.2</v>
      </c>
      <c r="EG51" s="139">
        <v>12</v>
      </c>
      <c r="EH51" s="139">
        <v>8.4</v>
      </c>
      <c r="EI51" s="139">
        <v>6.4</v>
      </c>
      <c r="EJ51" s="139">
        <v>10</v>
      </c>
      <c r="EK51" s="139">
        <v>6.2</v>
      </c>
      <c r="EL51" s="139">
        <v>10.6</v>
      </c>
      <c r="EM51" s="139">
        <v>12.8</v>
      </c>
      <c r="EN51" s="139">
        <v>17.600000000000001</v>
      </c>
      <c r="EO51" s="139">
        <v>11.4</v>
      </c>
      <c r="EP51" s="139">
        <v>13.1</v>
      </c>
      <c r="EQ51" s="139">
        <v>19.3</v>
      </c>
      <c r="ER51" s="139">
        <v>5.4</v>
      </c>
      <c r="ES51" s="139">
        <v>-49.8</v>
      </c>
      <c r="ET51" s="139">
        <v>-44.8</v>
      </c>
      <c r="EU51" s="139">
        <v>-26</v>
      </c>
      <c r="EV51" s="139">
        <v>-31</v>
      </c>
      <c r="EW51" s="139">
        <v>-22.2</v>
      </c>
      <c r="EX51" s="139">
        <v>-21.7</v>
      </c>
      <c r="EY51" s="139">
        <v>-23.9</v>
      </c>
      <c r="EZ51" s="139">
        <v>-24.9</v>
      </c>
      <c r="FA51" s="139">
        <v>-21.6</v>
      </c>
      <c r="FB51" s="139">
        <v>-19</v>
      </c>
      <c r="FC51" s="139">
        <v>-12.4</v>
      </c>
      <c r="FD51" s="139">
        <v>0.2</v>
      </c>
      <c r="FE51" s="139">
        <v>-17.600000000000001</v>
      </c>
      <c r="FF51" s="139">
        <v>-15.9</v>
      </c>
      <c r="FG51" s="139">
        <v>8.3000000000000007</v>
      </c>
      <c r="FH51" s="139">
        <v>9.3000000000000007</v>
      </c>
      <c r="FI51" s="139">
        <v>12.3</v>
      </c>
      <c r="FJ51" s="139">
        <v>12.6</v>
      </c>
      <c r="FK51" s="139">
        <v>10.5</v>
      </c>
      <c r="FL51" s="139">
        <v>12.5</v>
      </c>
      <c r="FM51" s="139">
        <v>13.7</v>
      </c>
      <c r="FN51" s="139">
        <v>11.7</v>
      </c>
      <c r="FO51" s="139">
        <v>0.9</v>
      </c>
      <c r="FP51" s="139">
        <v>-2.1</v>
      </c>
      <c r="FQ51" s="139">
        <v>0.8</v>
      </c>
      <c r="FR51" s="139">
        <v>8.5</v>
      </c>
      <c r="FS51" s="139">
        <v>4.4000000000000004</v>
      </c>
      <c r="FT51" s="139">
        <v>12.1</v>
      </c>
      <c r="FU51" s="139">
        <v>5.6</v>
      </c>
      <c r="FV51" s="139">
        <v>-2</v>
      </c>
      <c r="FW51" s="139">
        <v>2.8</v>
      </c>
      <c r="FX51" s="139">
        <v>2.9</v>
      </c>
      <c r="FY51" s="139">
        <v>5.2</v>
      </c>
      <c r="FZ51" s="139">
        <v>9.5</v>
      </c>
      <c r="GA51" s="139">
        <v>12.2</v>
      </c>
      <c r="GB51" s="139">
        <v>8.6999999999999993</v>
      </c>
      <c r="GC51" s="139">
        <v>19</v>
      </c>
      <c r="GD51" s="139">
        <v>14.3</v>
      </c>
      <c r="GE51" s="139">
        <v>12</v>
      </c>
      <c r="GF51" s="139">
        <v>14.6</v>
      </c>
      <c r="GG51" s="139">
        <v>16.7</v>
      </c>
      <c r="GH51" s="139">
        <v>12.9</v>
      </c>
      <c r="GI51" s="139">
        <v>16.600000000000001</v>
      </c>
      <c r="GJ51" s="139">
        <v>16.2</v>
      </c>
      <c r="GK51" s="139">
        <v>16.600000000000001</v>
      </c>
      <c r="GL51" s="139">
        <v>14.4</v>
      </c>
      <c r="GM51" s="139">
        <v>17.8</v>
      </c>
      <c r="GN51" s="139">
        <v>18.100000000000001</v>
      </c>
      <c r="GO51" s="139">
        <v>13.6</v>
      </c>
      <c r="GP51" s="139">
        <v>14.7</v>
      </c>
      <c r="GQ51" s="139">
        <v>13.6</v>
      </c>
      <c r="GR51" s="139">
        <v>9.9</v>
      </c>
      <c r="GS51" s="139">
        <v>9.1</v>
      </c>
      <c r="GT51" s="139">
        <v>18.5</v>
      </c>
      <c r="GU51" s="139">
        <v>17.600000000000001</v>
      </c>
      <c r="GV51" s="139">
        <v>16.100000000000001</v>
      </c>
      <c r="GW51" s="139">
        <v>18.2</v>
      </c>
      <c r="GX51" s="139">
        <v>11.7</v>
      </c>
      <c r="GY51" s="139">
        <v>10.5</v>
      </c>
      <c r="GZ51" s="139">
        <v>11.4</v>
      </c>
      <c r="HA51" s="139">
        <v>1.5</v>
      </c>
      <c r="HB51" s="139">
        <v>0</v>
      </c>
      <c r="HC51" s="139">
        <v>-5.0999999999999996</v>
      </c>
    </row>
    <row r="52" spans="1:211" x14ac:dyDescent="0.25">
      <c r="A52" s="41" t="s">
        <v>63</v>
      </c>
      <c r="B52" s="68">
        <v>0.1</v>
      </c>
      <c r="C52" s="68">
        <v>0.4</v>
      </c>
      <c r="D52" s="68">
        <v>0</v>
      </c>
      <c r="E52" s="68">
        <v>-4</v>
      </c>
      <c r="F52" s="68">
        <v>-4.8</v>
      </c>
      <c r="G52" s="68">
        <v>-5</v>
      </c>
      <c r="H52" s="68">
        <v>-10.7</v>
      </c>
      <c r="I52" s="68">
        <v>-2.8</v>
      </c>
      <c r="J52" s="68">
        <v>-1.8</v>
      </c>
      <c r="K52" s="68">
        <v>-5.2</v>
      </c>
      <c r="L52" s="68">
        <v>-12.4</v>
      </c>
      <c r="M52" s="68">
        <v>-18.7</v>
      </c>
      <c r="N52" s="68">
        <v>-10.3</v>
      </c>
      <c r="O52" s="68">
        <v>-10.8</v>
      </c>
      <c r="P52" s="68">
        <v>-12.9</v>
      </c>
      <c r="Q52" s="68">
        <v>-12.6</v>
      </c>
      <c r="R52" s="68">
        <v>-7.5</v>
      </c>
      <c r="S52" s="68">
        <v>-7.1</v>
      </c>
      <c r="T52" s="68">
        <v>-4.2</v>
      </c>
      <c r="U52" s="68">
        <v>-3</v>
      </c>
      <c r="V52" s="68">
        <v>-3.6</v>
      </c>
      <c r="W52" s="68">
        <v>-7.3</v>
      </c>
      <c r="X52" s="68">
        <v>-1.8</v>
      </c>
      <c r="Y52" s="68">
        <v>-1.6</v>
      </c>
      <c r="Z52" s="68">
        <v>8</v>
      </c>
      <c r="AA52" s="68">
        <v>1.6</v>
      </c>
      <c r="AB52" s="68">
        <v>6.1</v>
      </c>
      <c r="AC52" s="68">
        <v>3.1</v>
      </c>
      <c r="AD52" s="68">
        <v>2.5</v>
      </c>
      <c r="AE52" s="68">
        <v>0</v>
      </c>
      <c r="AF52" s="68">
        <v>-2.8</v>
      </c>
      <c r="AG52" s="68">
        <v>-2.1</v>
      </c>
      <c r="AH52" s="68">
        <v>-2.6</v>
      </c>
      <c r="AI52" s="68">
        <v>3.2</v>
      </c>
      <c r="AJ52" s="68">
        <v>0.9</v>
      </c>
      <c r="AK52" s="68">
        <v>10.1</v>
      </c>
      <c r="AL52" s="68">
        <v>5.7</v>
      </c>
      <c r="AM52" s="68">
        <v>1.2</v>
      </c>
      <c r="AN52" s="68">
        <v>-0.4</v>
      </c>
      <c r="AO52" s="68">
        <v>4.3</v>
      </c>
      <c r="AP52" s="68">
        <v>-0.3</v>
      </c>
      <c r="AQ52" s="68">
        <v>-7.4</v>
      </c>
      <c r="AR52" s="68">
        <v>-2.6</v>
      </c>
      <c r="AS52" s="68">
        <v>-10.1</v>
      </c>
      <c r="AT52" s="68">
        <v>-9.9</v>
      </c>
      <c r="AU52" s="68">
        <v>-15.2</v>
      </c>
      <c r="AV52" s="68">
        <v>-19.600000000000001</v>
      </c>
      <c r="AW52" s="68">
        <v>-25.3</v>
      </c>
      <c r="AX52" s="68">
        <v>-24.9</v>
      </c>
      <c r="AY52" s="68">
        <v>-22.2</v>
      </c>
      <c r="AZ52" s="68">
        <v>-18.899999999999999</v>
      </c>
      <c r="BA52" s="68">
        <v>-18.100000000000001</v>
      </c>
      <c r="BB52" s="68">
        <v>-25.3</v>
      </c>
      <c r="BC52" s="68">
        <v>-16.3</v>
      </c>
      <c r="BD52" s="68">
        <v>-25.7</v>
      </c>
      <c r="BE52" s="68">
        <v>-28.6</v>
      </c>
      <c r="BF52" s="68">
        <v>-23.9</v>
      </c>
      <c r="BG52" s="68">
        <v>-22.2</v>
      </c>
      <c r="BH52" s="68">
        <v>-20.5</v>
      </c>
      <c r="BI52" s="68">
        <v>-26.3</v>
      </c>
      <c r="BJ52" s="68">
        <v>-28.5</v>
      </c>
      <c r="BK52" s="68">
        <v>-30.5</v>
      </c>
      <c r="BL52" s="68">
        <v>-30.1</v>
      </c>
      <c r="BM52" s="68">
        <v>-26.7</v>
      </c>
      <c r="BN52" s="68">
        <v>-22.5</v>
      </c>
      <c r="BO52" s="68">
        <v>-16.7</v>
      </c>
      <c r="BP52" s="68">
        <v>-15.1</v>
      </c>
      <c r="BQ52" s="68">
        <v>-11.9</v>
      </c>
      <c r="BR52" s="68">
        <v>-6.5</v>
      </c>
      <c r="BS52" s="68">
        <v>-8.3000000000000007</v>
      </c>
      <c r="BT52" s="68">
        <v>-9.6</v>
      </c>
      <c r="BU52" s="68">
        <v>-8</v>
      </c>
      <c r="BV52" s="68">
        <v>-2.2999999999999998</v>
      </c>
      <c r="BW52" s="68">
        <v>-0.6</v>
      </c>
      <c r="BX52" s="68">
        <v>-3.7</v>
      </c>
      <c r="BY52" s="68">
        <v>-4.9000000000000004</v>
      </c>
      <c r="BZ52" s="68">
        <v>-1.7</v>
      </c>
      <c r="CA52" s="68">
        <v>2.2999999999999998</v>
      </c>
      <c r="CB52" s="68">
        <v>3.1</v>
      </c>
      <c r="CC52" s="68">
        <v>-1</v>
      </c>
      <c r="CD52" s="68">
        <v>-6.5</v>
      </c>
      <c r="CE52" s="68">
        <v>-5.4</v>
      </c>
      <c r="CF52" s="68">
        <v>-3.4</v>
      </c>
      <c r="CG52" s="68">
        <v>2</v>
      </c>
      <c r="CH52" s="68">
        <v>1.7</v>
      </c>
      <c r="CI52" s="68">
        <v>2.9</v>
      </c>
      <c r="CJ52" s="68">
        <v>5.4</v>
      </c>
      <c r="CK52" s="68">
        <v>9.6999999999999993</v>
      </c>
      <c r="CL52" s="68">
        <v>8.4</v>
      </c>
      <c r="CM52" s="68">
        <v>9.3000000000000007</v>
      </c>
      <c r="CN52" s="68">
        <v>8.4</v>
      </c>
      <c r="CO52" s="68">
        <v>10.7</v>
      </c>
      <c r="CP52" s="68">
        <v>11.1</v>
      </c>
      <c r="CQ52" s="68">
        <v>17.600000000000001</v>
      </c>
      <c r="CR52" s="68">
        <v>16.100000000000001</v>
      </c>
      <c r="CS52" s="68">
        <v>9.3000000000000007</v>
      </c>
      <c r="CT52" s="68">
        <v>5.5</v>
      </c>
      <c r="CU52" s="68">
        <v>8.1</v>
      </c>
      <c r="CV52" s="68">
        <v>7.2</v>
      </c>
      <c r="CW52" s="68">
        <v>5.9</v>
      </c>
      <c r="CX52" s="68">
        <v>5.3</v>
      </c>
      <c r="CY52" s="68">
        <v>2.2000000000000002</v>
      </c>
      <c r="CZ52" s="68">
        <v>3.2</v>
      </c>
      <c r="DA52" s="139">
        <v>0</v>
      </c>
      <c r="DB52" s="139">
        <v>4.0999999999999996</v>
      </c>
      <c r="DC52" s="139">
        <v>2.6</v>
      </c>
      <c r="DD52" s="139">
        <v>7.9</v>
      </c>
      <c r="DE52" s="139">
        <v>8</v>
      </c>
      <c r="DF52" s="139">
        <v>6.6</v>
      </c>
      <c r="DG52" s="139">
        <v>10.6</v>
      </c>
      <c r="DH52" s="139">
        <v>11.6</v>
      </c>
      <c r="DI52" s="139">
        <v>16.3</v>
      </c>
      <c r="DJ52" s="139">
        <v>16.2</v>
      </c>
      <c r="DK52" s="139">
        <v>11.7</v>
      </c>
      <c r="DL52" s="139">
        <v>10.199999999999999</v>
      </c>
      <c r="DM52" s="139">
        <v>6.7</v>
      </c>
      <c r="DN52" s="139">
        <v>10.5</v>
      </c>
      <c r="DO52" s="139">
        <v>14.7</v>
      </c>
      <c r="DP52" s="139">
        <v>11.8</v>
      </c>
      <c r="DQ52" s="139">
        <v>13.2</v>
      </c>
      <c r="DR52" s="139">
        <v>11</v>
      </c>
      <c r="DS52" s="139">
        <v>6.8</v>
      </c>
      <c r="DT52" s="139">
        <v>8.1</v>
      </c>
      <c r="DU52" s="139">
        <v>3.6</v>
      </c>
      <c r="DV52" s="139">
        <v>5.3</v>
      </c>
      <c r="DW52" s="139">
        <v>7.1</v>
      </c>
      <c r="DX52" s="139">
        <v>3.5</v>
      </c>
      <c r="DY52" s="139">
        <v>4.2</v>
      </c>
      <c r="DZ52" s="139">
        <v>5.5</v>
      </c>
      <c r="EA52" s="139">
        <v>2.7</v>
      </c>
      <c r="EB52" s="139">
        <v>4.0999999999999996</v>
      </c>
      <c r="EC52" s="139">
        <v>6.6</v>
      </c>
      <c r="ED52" s="139">
        <v>5.4</v>
      </c>
      <c r="EE52" s="139">
        <v>6.6</v>
      </c>
      <c r="EF52" s="139">
        <v>9.1999999999999993</v>
      </c>
      <c r="EG52" s="139">
        <v>8</v>
      </c>
      <c r="EH52" s="139">
        <v>8.4</v>
      </c>
      <c r="EI52" s="139">
        <v>8.6999999999999993</v>
      </c>
      <c r="EJ52" s="139">
        <v>11.5</v>
      </c>
      <c r="EK52" s="139">
        <v>9.8000000000000007</v>
      </c>
      <c r="EL52" s="139">
        <v>8.5</v>
      </c>
      <c r="EM52" s="139">
        <v>9.3000000000000007</v>
      </c>
      <c r="EN52" s="139">
        <v>9.8000000000000007</v>
      </c>
      <c r="EO52" s="139">
        <v>12.8</v>
      </c>
      <c r="EP52" s="139">
        <v>8.6999999999999993</v>
      </c>
      <c r="EQ52" s="139">
        <v>8.1999999999999993</v>
      </c>
      <c r="ER52" s="139">
        <v>0</v>
      </c>
      <c r="ES52" s="139" t="s">
        <v>106</v>
      </c>
      <c r="ET52" s="139">
        <v>-27.5</v>
      </c>
      <c r="EU52" s="139">
        <v>-18.899999999999999</v>
      </c>
      <c r="EV52" s="139">
        <v>-13.9</v>
      </c>
      <c r="EW52" s="139">
        <v>-7</v>
      </c>
      <c r="EX52" s="139">
        <v>-2</v>
      </c>
      <c r="EY52" s="139">
        <v>0.8</v>
      </c>
      <c r="EZ52" s="139">
        <v>-3.1</v>
      </c>
      <c r="FA52" s="139">
        <v>-9.3000000000000007</v>
      </c>
      <c r="FB52" s="139">
        <v>-8.8000000000000007</v>
      </c>
      <c r="FC52" s="139">
        <v>-2.4</v>
      </c>
      <c r="FD52" s="139">
        <v>-1.7</v>
      </c>
      <c r="FE52" s="139">
        <v>4.3</v>
      </c>
      <c r="FF52" s="139">
        <v>6.1</v>
      </c>
      <c r="FG52" s="139">
        <v>10.9</v>
      </c>
      <c r="FH52" s="139">
        <v>13.6</v>
      </c>
      <c r="FI52" s="139">
        <v>15.8</v>
      </c>
      <c r="FJ52" s="139">
        <v>11</v>
      </c>
      <c r="FK52" s="139">
        <v>9.9</v>
      </c>
      <c r="FL52" s="139">
        <v>11.2</v>
      </c>
      <c r="FM52" s="139">
        <v>11.1</v>
      </c>
      <c r="FN52" s="139">
        <v>9.6999999999999993</v>
      </c>
      <c r="FO52" s="139">
        <v>8</v>
      </c>
      <c r="FP52" s="139">
        <v>5</v>
      </c>
      <c r="FQ52" s="139">
        <v>10.4</v>
      </c>
      <c r="FR52" s="139">
        <v>11.3</v>
      </c>
      <c r="FS52" s="139">
        <v>11.8</v>
      </c>
      <c r="FT52" s="139">
        <v>11.5</v>
      </c>
      <c r="FU52" s="139">
        <v>16.8</v>
      </c>
      <c r="FV52" s="139">
        <v>14.6</v>
      </c>
      <c r="FW52" s="139">
        <v>14</v>
      </c>
      <c r="FX52" s="139">
        <v>16.5</v>
      </c>
      <c r="FY52" s="139">
        <v>16</v>
      </c>
      <c r="FZ52" s="139">
        <v>12.2</v>
      </c>
      <c r="GA52" s="139">
        <v>17</v>
      </c>
      <c r="GB52" s="139">
        <v>19.2</v>
      </c>
      <c r="GC52" s="139">
        <v>17.600000000000001</v>
      </c>
      <c r="GD52" s="139">
        <v>15.2</v>
      </c>
      <c r="GE52" s="139">
        <v>13.9</v>
      </c>
      <c r="GF52" s="139">
        <v>13.9</v>
      </c>
      <c r="GG52" s="139">
        <v>11.7</v>
      </c>
      <c r="GH52" s="139">
        <v>11.2</v>
      </c>
      <c r="GI52" s="139">
        <v>11</v>
      </c>
      <c r="GJ52" s="139">
        <v>10.4</v>
      </c>
      <c r="GK52" s="139">
        <v>10.7</v>
      </c>
      <c r="GL52" s="139">
        <v>12.6</v>
      </c>
      <c r="GM52" s="139">
        <v>6.8</v>
      </c>
      <c r="GN52" s="139">
        <v>11.6</v>
      </c>
      <c r="GO52" s="139">
        <v>11.1</v>
      </c>
      <c r="GP52" s="139">
        <v>10.1</v>
      </c>
      <c r="GQ52" s="139">
        <v>9.4</v>
      </c>
      <c r="GR52" s="139">
        <v>8.9</v>
      </c>
      <c r="GS52" s="139">
        <v>7.7</v>
      </c>
      <c r="GT52" s="139">
        <v>9.6</v>
      </c>
      <c r="GU52" s="139">
        <v>11.8</v>
      </c>
      <c r="GV52" s="139">
        <v>14.8</v>
      </c>
      <c r="GW52" s="139">
        <v>13.5</v>
      </c>
      <c r="GX52" s="139">
        <v>12.2</v>
      </c>
      <c r="GY52" s="139">
        <v>10.199999999999999</v>
      </c>
      <c r="GZ52" s="139">
        <v>10.6</v>
      </c>
      <c r="HA52" s="139">
        <v>9.3000000000000007</v>
      </c>
      <c r="HB52" s="139">
        <v>9.6999999999999993</v>
      </c>
      <c r="HC52" s="139">
        <v>8.6999999999999993</v>
      </c>
    </row>
    <row r="53" spans="1:211" s="138" customFormat="1" x14ac:dyDescent="0.25">
      <c r="A53" s="64" t="s">
        <v>137</v>
      </c>
      <c r="B53" s="68">
        <v>15.2</v>
      </c>
      <c r="C53" s="68">
        <v>19.8</v>
      </c>
      <c r="D53" s="68">
        <v>10.8</v>
      </c>
      <c r="E53" s="68">
        <v>20</v>
      </c>
      <c r="F53" s="68">
        <v>11.5</v>
      </c>
      <c r="G53" s="68">
        <v>8.1</v>
      </c>
      <c r="H53" s="68">
        <v>6.8</v>
      </c>
      <c r="I53" s="68">
        <v>3.8</v>
      </c>
      <c r="J53" s="68">
        <v>3.9</v>
      </c>
      <c r="K53" s="68">
        <v>-0.5</v>
      </c>
      <c r="L53" s="68">
        <v>-5.5</v>
      </c>
      <c r="M53" s="68">
        <v>-14.5</v>
      </c>
      <c r="N53" s="68">
        <v>-19.399999999999999</v>
      </c>
      <c r="O53" s="68">
        <v>-25.3</v>
      </c>
      <c r="P53" s="68">
        <v>-28.6</v>
      </c>
      <c r="Q53" s="68">
        <v>-22.9</v>
      </c>
      <c r="R53" s="68">
        <v>-21.1</v>
      </c>
      <c r="S53" s="68">
        <v>-18</v>
      </c>
      <c r="T53" s="68">
        <v>-18.5</v>
      </c>
      <c r="U53" s="68">
        <v>-19.600000000000001</v>
      </c>
      <c r="V53" s="68">
        <v>-12.9</v>
      </c>
      <c r="W53" s="68">
        <v>-19.399999999999999</v>
      </c>
      <c r="X53" s="68">
        <v>-23.3</v>
      </c>
      <c r="Y53" s="68">
        <v>-22.2</v>
      </c>
      <c r="Z53" s="68">
        <v>-17.7</v>
      </c>
      <c r="AA53" s="68">
        <v>-16.7</v>
      </c>
      <c r="AB53" s="68">
        <v>-14.7</v>
      </c>
      <c r="AC53" s="68">
        <v>-14.3</v>
      </c>
      <c r="AD53" s="68">
        <v>-17.5</v>
      </c>
      <c r="AE53" s="68">
        <v>-22.4</v>
      </c>
      <c r="AF53" s="68">
        <v>-22.6</v>
      </c>
      <c r="AG53" s="68">
        <v>-19.600000000000001</v>
      </c>
      <c r="AH53" s="68">
        <v>-13.9</v>
      </c>
      <c r="AI53" s="68">
        <v>-12.7</v>
      </c>
      <c r="AJ53" s="68">
        <v>-17.100000000000001</v>
      </c>
      <c r="AK53" s="68">
        <v>-27.9</v>
      </c>
      <c r="AL53" s="68">
        <v>-33.799999999999997</v>
      </c>
      <c r="AM53" s="68">
        <v>-30.7</v>
      </c>
      <c r="AN53" s="68">
        <v>-24.7</v>
      </c>
      <c r="AO53" s="68">
        <v>-25.1</v>
      </c>
      <c r="AP53" s="68">
        <v>-25.4</v>
      </c>
      <c r="AQ53" s="68">
        <v>-22.6</v>
      </c>
      <c r="AR53" s="68">
        <v>-23</v>
      </c>
      <c r="AS53" s="68">
        <v>-30.1</v>
      </c>
      <c r="AT53" s="68">
        <v>-33.1</v>
      </c>
      <c r="AU53" s="68">
        <v>-31.6</v>
      </c>
      <c r="AV53" s="68">
        <v>-29.3</v>
      </c>
      <c r="AW53" s="68">
        <v>-32.5</v>
      </c>
      <c r="AX53" s="68">
        <v>-31.6</v>
      </c>
      <c r="AY53" s="68">
        <v>-31.3</v>
      </c>
      <c r="AZ53" s="68">
        <v>-29.2</v>
      </c>
      <c r="BA53" s="68">
        <v>-25.3</v>
      </c>
      <c r="BB53" s="68">
        <v>-26.6</v>
      </c>
      <c r="BC53" s="68">
        <v>-24.6</v>
      </c>
      <c r="BD53" s="68">
        <v>-27.1</v>
      </c>
      <c r="BE53" s="68">
        <v>-28.9</v>
      </c>
      <c r="BF53" s="68">
        <v>-28.2</v>
      </c>
      <c r="BG53" s="68">
        <v>-32.9</v>
      </c>
      <c r="BH53" s="68">
        <v>-36.5</v>
      </c>
      <c r="BI53" s="68">
        <v>-35.799999999999997</v>
      </c>
      <c r="BJ53" s="68">
        <v>-33.9</v>
      </c>
      <c r="BK53" s="68">
        <v>-31</v>
      </c>
      <c r="BL53" s="68">
        <v>-26.5</v>
      </c>
      <c r="BM53" s="68">
        <v>-50.6</v>
      </c>
      <c r="BN53" s="68">
        <v>-39.700000000000003</v>
      </c>
      <c r="BO53" s="68">
        <v>-29.9</v>
      </c>
      <c r="BP53" s="68">
        <v>-27.5</v>
      </c>
      <c r="BQ53" s="68">
        <v>-29.7</v>
      </c>
      <c r="BR53" s="68">
        <v>-27.7</v>
      </c>
      <c r="BS53" s="68">
        <v>-21.3</v>
      </c>
      <c r="BT53" s="68">
        <v>-24.8</v>
      </c>
      <c r="BU53" s="68">
        <v>-21</v>
      </c>
      <c r="BV53" s="68">
        <v>-19.5</v>
      </c>
      <c r="BW53" s="68">
        <v>-18.600000000000001</v>
      </c>
      <c r="BX53" s="68">
        <v>-21.4</v>
      </c>
      <c r="BY53" s="68">
        <v>-11.2</v>
      </c>
      <c r="BZ53" s="68">
        <v>-12.5</v>
      </c>
      <c r="CA53" s="68">
        <v>-12.3</v>
      </c>
      <c r="CB53" s="68">
        <v>-13.2</v>
      </c>
      <c r="CC53" s="68">
        <v>-15.2</v>
      </c>
      <c r="CD53" s="68">
        <v>-11.8</v>
      </c>
      <c r="CE53" s="68">
        <v>-15.5</v>
      </c>
      <c r="CF53" s="68">
        <v>-16</v>
      </c>
      <c r="CG53" s="68">
        <v>-14.5</v>
      </c>
      <c r="CH53" s="68">
        <v>-12.9</v>
      </c>
      <c r="CI53" s="68">
        <v>-12</v>
      </c>
      <c r="CJ53" s="68">
        <v>-11.4</v>
      </c>
      <c r="CK53" s="68">
        <v>-10.199999999999999</v>
      </c>
      <c r="CL53" s="68">
        <v>-13.2</v>
      </c>
      <c r="CM53" s="68">
        <v>-8.5</v>
      </c>
      <c r="CN53" s="68">
        <v>-8.6</v>
      </c>
      <c r="CO53" s="68">
        <v>-15.2</v>
      </c>
      <c r="CP53" s="68">
        <v>-6.8</v>
      </c>
      <c r="CQ53" s="68">
        <v>-9.6</v>
      </c>
      <c r="CR53" s="68">
        <v>-4.3</v>
      </c>
      <c r="CS53" s="68">
        <v>-2.6</v>
      </c>
      <c r="CT53" s="68">
        <v>-5.8</v>
      </c>
      <c r="CU53" s="68">
        <v>-1.8</v>
      </c>
      <c r="CV53" s="68">
        <v>-3.5</v>
      </c>
      <c r="CW53" s="68">
        <v>-0.6</v>
      </c>
      <c r="CX53" s="68">
        <v>-0.9</v>
      </c>
      <c r="CY53" s="68">
        <v>-4.5999999999999996</v>
      </c>
      <c r="CZ53" s="68">
        <v>0.9</v>
      </c>
      <c r="DA53" s="142">
        <v>2.1</v>
      </c>
      <c r="DB53" s="142">
        <v>1.3</v>
      </c>
      <c r="DC53" s="142">
        <v>4.3</v>
      </c>
      <c r="DD53" s="142">
        <v>6.1</v>
      </c>
      <c r="DE53" s="142">
        <v>8.1999999999999993</v>
      </c>
      <c r="DF53" s="142">
        <v>8.6</v>
      </c>
      <c r="DG53" s="142">
        <v>4.7</v>
      </c>
      <c r="DH53" s="142">
        <v>3.9</v>
      </c>
      <c r="DI53" s="142">
        <v>6.1</v>
      </c>
      <c r="DJ53" s="142">
        <v>5.7</v>
      </c>
      <c r="DK53" s="142">
        <v>6.6</v>
      </c>
      <c r="DL53" s="142">
        <v>7.3</v>
      </c>
      <c r="DM53" s="142">
        <v>3.6</v>
      </c>
      <c r="DN53" s="142">
        <v>7.5</v>
      </c>
      <c r="DO53" s="142">
        <v>7.5</v>
      </c>
      <c r="DP53" s="142">
        <v>6.4</v>
      </c>
      <c r="DQ53" s="142">
        <v>11.1</v>
      </c>
      <c r="DR53" s="142">
        <v>8</v>
      </c>
      <c r="DS53" s="142">
        <v>8.8000000000000007</v>
      </c>
      <c r="DT53" s="142">
        <v>12.8</v>
      </c>
      <c r="DU53" s="142">
        <v>8.1999999999999993</v>
      </c>
      <c r="DV53" s="142">
        <v>9.1</v>
      </c>
      <c r="DW53" s="142">
        <v>4.8</v>
      </c>
      <c r="DX53" s="142">
        <v>4.8</v>
      </c>
      <c r="DY53" s="142">
        <v>7.5</v>
      </c>
      <c r="DZ53" s="142">
        <v>-0.3</v>
      </c>
      <c r="EA53" s="142">
        <v>1.6</v>
      </c>
      <c r="EB53" s="142">
        <v>5.8</v>
      </c>
      <c r="EC53" s="142">
        <v>2.7</v>
      </c>
      <c r="ED53" s="142">
        <v>0.8</v>
      </c>
      <c r="EE53" s="142">
        <v>-0.4</v>
      </c>
      <c r="EF53" s="142">
        <v>1.3</v>
      </c>
      <c r="EG53" s="142">
        <v>3.1</v>
      </c>
      <c r="EH53" s="142">
        <v>1.2</v>
      </c>
      <c r="EI53" s="142">
        <v>2</v>
      </c>
      <c r="EJ53" s="142">
        <v>-2.2999999999999998</v>
      </c>
      <c r="EK53" s="142">
        <v>-3.6</v>
      </c>
      <c r="EL53" s="142">
        <v>-3.7</v>
      </c>
      <c r="EM53" s="142">
        <v>-4.3</v>
      </c>
      <c r="EN53" s="142">
        <v>-5</v>
      </c>
      <c r="EO53" s="142">
        <v>-3.4</v>
      </c>
      <c r="EP53" s="142">
        <v>-3.2</v>
      </c>
      <c r="EQ53" s="142">
        <v>-1.6</v>
      </c>
      <c r="ER53" s="142">
        <v>-3.9</v>
      </c>
      <c r="ES53" s="142">
        <v>-27.6</v>
      </c>
      <c r="ET53" s="142">
        <v>-38.5</v>
      </c>
      <c r="EU53" s="142">
        <v>-31.2</v>
      </c>
      <c r="EV53" s="142">
        <v>-31.7</v>
      </c>
      <c r="EW53" s="142">
        <v>-25.4</v>
      </c>
      <c r="EX53" s="142">
        <v>-25.2</v>
      </c>
      <c r="EY53" s="142">
        <v>-27</v>
      </c>
      <c r="EZ53" s="142">
        <v>-25.9</v>
      </c>
      <c r="FA53" s="142">
        <v>-20.6</v>
      </c>
      <c r="FB53" s="142">
        <v>-24.9</v>
      </c>
      <c r="FC53" s="142">
        <v>-26.4</v>
      </c>
      <c r="FD53" s="142">
        <v>-20.7</v>
      </c>
      <c r="FE53" s="142">
        <v>-18.5</v>
      </c>
      <c r="FF53" s="142">
        <v>-11.4</v>
      </c>
      <c r="FG53" s="142">
        <v>-6.2</v>
      </c>
      <c r="FH53" s="142">
        <v>-7.7</v>
      </c>
      <c r="FI53" s="142">
        <v>-4.5</v>
      </c>
      <c r="FJ53" s="142">
        <v>-6.3</v>
      </c>
      <c r="FK53" s="142">
        <v>-4.7</v>
      </c>
      <c r="FL53" s="142">
        <v>-2.5</v>
      </c>
      <c r="FM53" s="142">
        <v>-1.7</v>
      </c>
      <c r="FN53" s="142">
        <v>-6.2</v>
      </c>
      <c r="FO53" s="142">
        <v>0.3</v>
      </c>
      <c r="FP53" s="142">
        <v>-9</v>
      </c>
      <c r="FQ53" s="142">
        <v>-9.9</v>
      </c>
      <c r="FR53" s="142">
        <v>-10.1</v>
      </c>
      <c r="FS53" s="142">
        <v>-11.2</v>
      </c>
      <c r="FT53" s="142">
        <v>-13.1</v>
      </c>
      <c r="FU53" s="142">
        <v>-12.5</v>
      </c>
      <c r="FV53" s="142">
        <v>-10.6</v>
      </c>
      <c r="FW53" s="142">
        <v>-6.5</v>
      </c>
      <c r="FX53" s="142">
        <v>-7.6</v>
      </c>
      <c r="FY53" s="142">
        <v>-4.8</v>
      </c>
      <c r="FZ53" s="142">
        <v>0.4</v>
      </c>
      <c r="GA53" s="142">
        <v>-1.2</v>
      </c>
      <c r="GB53" s="142">
        <v>-1.8</v>
      </c>
      <c r="GC53" s="142">
        <v>-0.1</v>
      </c>
      <c r="GD53" s="142">
        <v>1.3</v>
      </c>
      <c r="GE53" s="142">
        <v>3.1</v>
      </c>
      <c r="GF53" s="142">
        <v>1.4</v>
      </c>
      <c r="GG53" s="142">
        <v>3.6</v>
      </c>
      <c r="GH53" s="142">
        <v>0.2</v>
      </c>
      <c r="GI53" s="142">
        <v>-0.5</v>
      </c>
      <c r="GJ53" s="142">
        <v>0.2</v>
      </c>
      <c r="GK53" s="142">
        <v>0.1</v>
      </c>
      <c r="GL53" s="142">
        <v>-0.1</v>
      </c>
      <c r="GM53" s="142">
        <v>-2.8</v>
      </c>
      <c r="GN53" s="142">
        <v>-6.2</v>
      </c>
      <c r="GO53" s="142">
        <v>-4.0999999999999996</v>
      </c>
      <c r="GP53" s="142">
        <v>-5.4</v>
      </c>
      <c r="GQ53" s="142">
        <v>-5.5</v>
      </c>
      <c r="GR53" s="142">
        <v>1.1000000000000001</v>
      </c>
      <c r="GS53" s="142">
        <v>-1.5</v>
      </c>
      <c r="GT53" s="142">
        <v>3.2</v>
      </c>
      <c r="GU53" s="142">
        <v>2.1</v>
      </c>
      <c r="GV53" s="142">
        <v>0.7</v>
      </c>
      <c r="GW53" s="142">
        <v>0.5</v>
      </c>
      <c r="GX53" s="142">
        <v>1</v>
      </c>
      <c r="GY53" s="142">
        <v>1.4</v>
      </c>
      <c r="GZ53" s="142">
        <v>3.9</v>
      </c>
      <c r="HA53" s="142">
        <v>2.2999999999999998</v>
      </c>
      <c r="HB53" s="142">
        <v>3.1</v>
      </c>
      <c r="HC53" s="142">
        <v>-2.4</v>
      </c>
    </row>
    <row r="54" spans="1:211" x14ac:dyDescent="0.25">
      <c r="A54" s="41" t="s">
        <v>102</v>
      </c>
      <c r="B54" s="68">
        <v>10</v>
      </c>
      <c r="C54" s="68">
        <v>9</v>
      </c>
      <c r="D54" s="68">
        <v>4.3</v>
      </c>
      <c r="E54" s="68">
        <v>-1.2</v>
      </c>
      <c r="F54" s="68">
        <v>-0.9</v>
      </c>
      <c r="G54" s="68">
        <v>-4.8</v>
      </c>
      <c r="H54" s="68">
        <v>-5.0999999999999996</v>
      </c>
      <c r="I54" s="68">
        <v>-6.6</v>
      </c>
      <c r="J54" s="68">
        <v>-9.6999999999999993</v>
      </c>
      <c r="K54" s="68">
        <v>-12.9</v>
      </c>
      <c r="L54" s="68">
        <v>-19.5</v>
      </c>
      <c r="M54" s="68">
        <v>-27.2</v>
      </c>
      <c r="N54" s="68">
        <v>-29.4</v>
      </c>
      <c r="O54" s="68">
        <v>-31.6</v>
      </c>
      <c r="P54" s="68">
        <v>-30.8</v>
      </c>
      <c r="Q54" s="68">
        <v>-27.1</v>
      </c>
      <c r="R54" s="68">
        <v>-26.7</v>
      </c>
      <c r="S54" s="68">
        <v>-28.1</v>
      </c>
      <c r="T54" s="68">
        <v>-24.9</v>
      </c>
      <c r="U54" s="68">
        <v>-24</v>
      </c>
      <c r="V54" s="68">
        <v>-20.2</v>
      </c>
      <c r="W54" s="68">
        <v>-17.3</v>
      </c>
      <c r="X54" s="68">
        <v>-14.4</v>
      </c>
      <c r="Y54" s="68">
        <v>-12.1</v>
      </c>
      <c r="Z54" s="68">
        <v>-14.7</v>
      </c>
      <c r="AA54" s="68">
        <v>-13.5</v>
      </c>
      <c r="AB54" s="68">
        <v>-4.5</v>
      </c>
      <c r="AC54" s="68">
        <v>1.7</v>
      </c>
      <c r="AD54" s="68">
        <v>3.2</v>
      </c>
      <c r="AE54" s="68">
        <v>6</v>
      </c>
      <c r="AF54" s="68">
        <v>5.2</v>
      </c>
      <c r="AG54" s="68">
        <v>4.9000000000000004</v>
      </c>
      <c r="AH54" s="68">
        <v>2</v>
      </c>
      <c r="AI54" s="68">
        <v>3.1</v>
      </c>
      <c r="AJ54" s="68">
        <v>5</v>
      </c>
      <c r="AK54" s="68">
        <v>0.3</v>
      </c>
      <c r="AL54" s="68">
        <v>1.6</v>
      </c>
      <c r="AM54" s="68">
        <v>4.2</v>
      </c>
      <c r="AN54" s="68">
        <v>4.3</v>
      </c>
      <c r="AO54" s="68">
        <v>5</v>
      </c>
      <c r="AP54" s="68">
        <v>6.6</v>
      </c>
      <c r="AQ54" s="68">
        <v>7.1</v>
      </c>
      <c r="AR54" s="68">
        <v>6.7</v>
      </c>
      <c r="AS54" s="68">
        <v>5.6</v>
      </c>
      <c r="AT54" s="68">
        <v>3.5</v>
      </c>
      <c r="AU54" s="68">
        <v>4.3</v>
      </c>
      <c r="AV54" s="68">
        <v>4.7</v>
      </c>
      <c r="AW54" s="68">
        <v>6.8</v>
      </c>
      <c r="AX54" s="68">
        <v>7</v>
      </c>
      <c r="AY54" s="68">
        <v>7.4</v>
      </c>
      <c r="AZ54" s="68">
        <v>7</v>
      </c>
      <c r="BA54" s="68">
        <v>7.1</v>
      </c>
      <c r="BB54" s="68">
        <v>3.3</v>
      </c>
      <c r="BC54" s="68">
        <v>9.6999999999999993</v>
      </c>
      <c r="BD54" s="68">
        <v>4.9000000000000004</v>
      </c>
      <c r="BE54" s="68">
        <v>7.4</v>
      </c>
      <c r="BF54" s="68">
        <v>9.4</v>
      </c>
      <c r="BG54" s="68">
        <v>7.9</v>
      </c>
      <c r="BH54" s="68">
        <v>5</v>
      </c>
      <c r="BI54" s="68">
        <v>6</v>
      </c>
      <c r="BJ54" s="68">
        <v>10.5</v>
      </c>
      <c r="BK54" s="68">
        <v>7.2</v>
      </c>
      <c r="BL54" s="68">
        <v>5.4</v>
      </c>
      <c r="BM54" s="68">
        <v>3.8</v>
      </c>
      <c r="BN54" s="68">
        <v>6</v>
      </c>
      <c r="BO54" s="68">
        <v>5.7</v>
      </c>
      <c r="BP54" s="68">
        <v>4.5</v>
      </c>
      <c r="BQ54" s="68">
        <v>7.7</v>
      </c>
      <c r="BR54" s="68">
        <v>6.5</v>
      </c>
      <c r="BS54" s="68">
        <v>7.2</v>
      </c>
      <c r="BT54" s="68">
        <v>9.6</v>
      </c>
      <c r="BU54" s="68">
        <v>9.1</v>
      </c>
      <c r="BV54" s="68">
        <v>7.7</v>
      </c>
      <c r="BW54" s="68">
        <v>9.6</v>
      </c>
      <c r="BX54" s="68">
        <v>9.5</v>
      </c>
      <c r="BY54" s="68">
        <v>9.3000000000000007</v>
      </c>
      <c r="BZ54" s="68">
        <v>9.8000000000000007</v>
      </c>
      <c r="CA54" s="68">
        <v>6.6</v>
      </c>
      <c r="CB54" s="68">
        <v>7.9</v>
      </c>
      <c r="CC54" s="68">
        <v>7.1</v>
      </c>
      <c r="CD54" s="68">
        <v>6.2</v>
      </c>
      <c r="CE54" s="68">
        <v>9</v>
      </c>
      <c r="CF54" s="68">
        <v>6.9</v>
      </c>
      <c r="CG54" s="68">
        <v>7.2</v>
      </c>
      <c r="CH54" s="68">
        <v>4.9000000000000004</v>
      </c>
      <c r="CI54" s="68">
        <v>2.5</v>
      </c>
      <c r="CJ54" s="68">
        <v>3.8</v>
      </c>
      <c r="CK54" s="68">
        <v>2.5</v>
      </c>
      <c r="CL54" s="68">
        <v>2.6</v>
      </c>
      <c r="CM54" s="68">
        <v>3.7</v>
      </c>
      <c r="CN54" s="68">
        <v>4.8</v>
      </c>
      <c r="CO54" s="68">
        <v>6.1</v>
      </c>
      <c r="CP54" s="68">
        <v>4.3</v>
      </c>
      <c r="CQ54" s="68">
        <v>4.2</v>
      </c>
      <c r="CR54" s="68">
        <v>7.4</v>
      </c>
      <c r="CS54" s="68">
        <v>4.5999999999999996</v>
      </c>
      <c r="CT54" s="68">
        <v>5.4</v>
      </c>
      <c r="CU54" s="68">
        <v>6.8</v>
      </c>
      <c r="CV54" s="68">
        <v>10.4</v>
      </c>
      <c r="CW54" s="68">
        <v>8</v>
      </c>
      <c r="CX54" s="68">
        <v>9.5</v>
      </c>
      <c r="CY54" s="68">
        <v>7.4</v>
      </c>
      <c r="CZ54" s="68">
        <v>6.2</v>
      </c>
      <c r="DA54" s="139">
        <v>5</v>
      </c>
      <c r="DB54" s="139">
        <v>7.5</v>
      </c>
      <c r="DC54" s="139">
        <v>5.0999999999999996</v>
      </c>
      <c r="DD54" s="139">
        <v>5.4</v>
      </c>
      <c r="DE54" s="139">
        <v>4.4000000000000004</v>
      </c>
      <c r="DF54" s="139">
        <v>5</v>
      </c>
      <c r="DG54" s="139">
        <v>8.6999999999999993</v>
      </c>
      <c r="DH54" s="139">
        <v>7.6</v>
      </c>
      <c r="DI54" s="139">
        <v>8.8000000000000007</v>
      </c>
      <c r="DJ54" s="139">
        <v>5.2</v>
      </c>
      <c r="DK54" s="139">
        <v>3.9</v>
      </c>
      <c r="DL54" s="139">
        <v>3.7</v>
      </c>
      <c r="DM54" s="139">
        <v>5.5</v>
      </c>
      <c r="DN54" s="139">
        <v>5.3</v>
      </c>
      <c r="DO54" s="139">
        <v>5.3</v>
      </c>
      <c r="DP54" s="139">
        <v>5</v>
      </c>
      <c r="DQ54" s="139">
        <v>5.9</v>
      </c>
      <c r="DR54" s="139">
        <v>8.8000000000000007</v>
      </c>
      <c r="DS54" s="139">
        <v>10.5</v>
      </c>
      <c r="DT54" s="139">
        <v>7.2</v>
      </c>
      <c r="DU54" s="139">
        <v>7.4</v>
      </c>
      <c r="DV54" s="139">
        <v>8.4</v>
      </c>
      <c r="DW54" s="139">
        <v>7.2</v>
      </c>
      <c r="DX54" s="139">
        <v>7.2</v>
      </c>
      <c r="DY54" s="139">
        <v>5.6</v>
      </c>
      <c r="DZ54" s="139">
        <v>4.9000000000000004</v>
      </c>
      <c r="EA54" s="139">
        <v>6.2</v>
      </c>
      <c r="EB54" s="139">
        <v>6.8</v>
      </c>
      <c r="EC54" s="139">
        <v>8.6999999999999993</v>
      </c>
      <c r="ED54" s="139">
        <v>5.2</v>
      </c>
      <c r="EE54" s="139">
        <v>6.1</v>
      </c>
      <c r="EF54" s="139">
        <v>5.5</v>
      </c>
      <c r="EG54" s="139">
        <v>8.1999999999999993</v>
      </c>
      <c r="EH54" s="139">
        <v>4</v>
      </c>
      <c r="EI54" s="139">
        <v>5</v>
      </c>
      <c r="EJ54" s="139">
        <v>4.3</v>
      </c>
      <c r="EK54" s="139">
        <v>4.8</v>
      </c>
      <c r="EL54" s="139">
        <v>6.5</v>
      </c>
      <c r="EM54" s="139">
        <v>6</v>
      </c>
      <c r="EN54" s="139">
        <v>6</v>
      </c>
      <c r="EO54" s="139">
        <v>6.7</v>
      </c>
      <c r="EP54" s="139">
        <v>9.3000000000000007</v>
      </c>
      <c r="EQ54" s="139">
        <v>7.6</v>
      </c>
      <c r="ER54" s="139">
        <v>-4.2</v>
      </c>
      <c r="ES54" s="139">
        <v>-30.4</v>
      </c>
      <c r="ET54" s="139">
        <v>-26.5</v>
      </c>
      <c r="EU54" s="139">
        <v>-16</v>
      </c>
      <c r="EV54" s="139">
        <v>-5.8</v>
      </c>
      <c r="EW54" s="139">
        <v>3.7</v>
      </c>
      <c r="EX54" s="139">
        <v>5.2</v>
      </c>
      <c r="EY54" s="139">
        <v>5</v>
      </c>
      <c r="EZ54" s="139">
        <v>-4.4000000000000004</v>
      </c>
      <c r="FA54" s="139">
        <v>-10.6</v>
      </c>
      <c r="FB54" s="139">
        <v>-14.3</v>
      </c>
      <c r="FC54" s="139">
        <v>-16.3</v>
      </c>
      <c r="FD54" s="139">
        <v>-12.1</v>
      </c>
      <c r="FE54" s="139">
        <v>-0.8</v>
      </c>
      <c r="FF54" s="139">
        <v>5.0999999999999996</v>
      </c>
      <c r="FG54" s="139">
        <v>8.1999999999999993</v>
      </c>
      <c r="FH54" s="139">
        <v>10.8</v>
      </c>
      <c r="FI54" s="139">
        <v>9.1</v>
      </c>
      <c r="FJ54" s="139">
        <v>7</v>
      </c>
      <c r="FK54" s="139">
        <v>-0.3</v>
      </c>
      <c r="FL54" s="139">
        <v>-4.4000000000000004</v>
      </c>
      <c r="FM54" s="139">
        <v>-2.5</v>
      </c>
      <c r="FN54" s="139">
        <v>0</v>
      </c>
      <c r="FO54" s="139">
        <v>3.7</v>
      </c>
      <c r="FP54" s="139">
        <v>0.7</v>
      </c>
      <c r="FQ54" s="139">
        <v>1.1000000000000001</v>
      </c>
      <c r="FR54" s="139">
        <v>0.3</v>
      </c>
      <c r="FS54" s="139">
        <v>0.2</v>
      </c>
      <c r="FT54" s="139">
        <v>-1.8</v>
      </c>
      <c r="FU54" s="139">
        <v>-0.5</v>
      </c>
      <c r="FV54" s="139">
        <v>0.2</v>
      </c>
      <c r="FW54" s="139">
        <v>0</v>
      </c>
      <c r="FX54" s="139">
        <v>3.7</v>
      </c>
      <c r="FY54" s="139">
        <v>6.4</v>
      </c>
      <c r="FZ54" s="139">
        <v>6.9</v>
      </c>
      <c r="GA54" s="139">
        <v>6.6</v>
      </c>
      <c r="GB54" s="139">
        <v>7.3</v>
      </c>
      <c r="GC54" s="139">
        <v>5.6</v>
      </c>
      <c r="GD54" s="139">
        <v>8</v>
      </c>
      <c r="GE54" s="139">
        <v>5.5</v>
      </c>
      <c r="GF54" s="139">
        <v>3.5</v>
      </c>
      <c r="GG54" s="139">
        <v>2.4</v>
      </c>
      <c r="GH54" s="139">
        <v>2.2999999999999998</v>
      </c>
      <c r="GI54" s="139">
        <v>2.6</v>
      </c>
      <c r="GJ54" s="139">
        <v>2.5</v>
      </c>
      <c r="GK54" s="139">
        <v>3.2</v>
      </c>
      <c r="GL54" s="139">
        <v>-0.1</v>
      </c>
      <c r="GM54" s="139">
        <v>3</v>
      </c>
      <c r="GN54" s="139">
        <v>1.8</v>
      </c>
      <c r="GO54" s="139">
        <v>2.5</v>
      </c>
      <c r="GP54" s="139">
        <v>1.6</v>
      </c>
      <c r="GQ54" s="139">
        <v>-0.4</v>
      </c>
      <c r="GR54" s="139">
        <v>-0.1</v>
      </c>
      <c r="GS54" s="139">
        <v>2</v>
      </c>
      <c r="GT54" s="139">
        <v>2.9</v>
      </c>
      <c r="GU54" s="139">
        <v>5.0999999999999996</v>
      </c>
      <c r="GV54" s="139">
        <v>2.4</v>
      </c>
      <c r="GW54" s="139">
        <v>3.3</v>
      </c>
      <c r="GX54" s="139">
        <v>4.9000000000000004</v>
      </c>
      <c r="GY54" s="139">
        <v>2.7</v>
      </c>
      <c r="GZ54" s="139">
        <v>1.8</v>
      </c>
      <c r="HA54" s="139">
        <v>2.7</v>
      </c>
      <c r="HB54" s="139">
        <v>0.9</v>
      </c>
      <c r="HC54" s="139">
        <v>0.4</v>
      </c>
    </row>
    <row r="55" spans="1:211" x14ac:dyDescent="0.25">
      <c r="A55" s="41" t="s">
        <v>64</v>
      </c>
      <c r="B55" s="68">
        <v>27.3</v>
      </c>
      <c r="C55" s="68">
        <v>25.1</v>
      </c>
      <c r="D55" s="68">
        <v>20.5</v>
      </c>
      <c r="E55" s="68">
        <v>17.600000000000001</v>
      </c>
      <c r="F55" s="68">
        <v>15.8</v>
      </c>
      <c r="G55" s="68">
        <v>6.6</v>
      </c>
      <c r="H55" s="68">
        <v>9.1999999999999993</v>
      </c>
      <c r="I55" s="68">
        <v>6.9</v>
      </c>
      <c r="J55" s="68">
        <v>1.4</v>
      </c>
      <c r="K55" s="68">
        <v>-10.4</v>
      </c>
      <c r="L55" s="68">
        <v>-25.9</v>
      </c>
      <c r="M55" s="68">
        <v>-34.799999999999997</v>
      </c>
      <c r="N55" s="68">
        <v>-48.6</v>
      </c>
      <c r="O55" s="68">
        <v>-52.2</v>
      </c>
      <c r="P55" s="68">
        <v>-49</v>
      </c>
      <c r="Q55" s="68">
        <v>-52.4</v>
      </c>
      <c r="R55" s="68">
        <v>-33.9</v>
      </c>
      <c r="S55" s="68">
        <v>-33.4</v>
      </c>
      <c r="T55" s="68">
        <v>-33.6</v>
      </c>
      <c r="U55" s="68">
        <v>-36.799999999999997</v>
      </c>
      <c r="V55" s="68">
        <v>-41.3</v>
      </c>
      <c r="W55" s="68">
        <v>-29</v>
      </c>
      <c r="X55" s="68">
        <v>-36.5</v>
      </c>
      <c r="Y55" s="68">
        <v>-39</v>
      </c>
      <c r="Z55" s="68">
        <v>-25.5</v>
      </c>
      <c r="AA55" s="68">
        <v>-22.1</v>
      </c>
      <c r="AB55" s="68">
        <v>-21.3</v>
      </c>
      <c r="AC55" s="68">
        <v>-13.5</v>
      </c>
      <c r="AD55" s="68">
        <v>-13.2</v>
      </c>
      <c r="AE55" s="68">
        <v>-5.0999999999999996</v>
      </c>
      <c r="AF55" s="68">
        <v>2.4</v>
      </c>
      <c r="AG55" s="68">
        <v>5.8</v>
      </c>
      <c r="AH55" s="68">
        <v>7</v>
      </c>
      <c r="AI55" s="68">
        <v>7.3</v>
      </c>
      <c r="AJ55" s="68">
        <v>5.0999999999999996</v>
      </c>
      <c r="AK55" s="68">
        <v>7.5</v>
      </c>
      <c r="AL55" s="68">
        <v>-11.8</v>
      </c>
      <c r="AM55" s="68">
        <v>-5.3</v>
      </c>
      <c r="AN55" s="68">
        <v>-4.4000000000000004</v>
      </c>
      <c r="AO55" s="68">
        <v>0.3</v>
      </c>
      <c r="AP55" s="68">
        <v>6.2</v>
      </c>
      <c r="AQ55" s="68">
        <v>6.1</v>
      </c>
      <c r="AR55" s="68">
        <v>6.6</v>
      </c>
      <c r="AS55" s="68">
        <v>4.9000000000000004</v>
      </c>
      <c r="AT55" s="68">
        <v>1.3</v>
      </c>
      <c r="AU55" s="68">
        <v>-0.7</v>
      </c>
      <c r="AV55" s="68">
        <v>-6.8</v>
      </c>
      <c r="AW55" s="68">
        <v>-8.3000000000000007</v>
      </c>
      <c r="AX55" s="68">
        <v>-19.5</v>
      </c>
      <c r="AY55" s="68">
        <v>-6.7</v>
      </c>
      <c r="AZ55" s="68">
        <v>-7.2</v>
      </c>
      <c r="BA55" s="68">
        <v>4.0999999999999996</v>
      </c>
      <c r="BB55" s="68">
        <v>-11.9</v>
      </c>
      <c r="BC55" s="68">
        <v>-0.9</v>
      </c>
      <c r="BD55" s="68">
        <v>-12.2</v>
      </c>
      <c r="BE55" s="68">
        <v>-12.5</v>
      </c>
      <c r="BF55" s="68">
        <v>-5.3</v>
      </c>
      <c r="BG55" s="68">
        <v>-8.3000000000000007</v>
      </c>
      <c r="BH55" s="68">
        <v>-11.7</v>
      </c>
      <c r="BI55" s="68">
        <v>-9.6999999999999993</v>
      </c>
      <c r="BJ55" s="68">
        <v>-10.199999999999999</v>
      </c>
      <c r="BK55" s="68">
        <v>-11.8</v>
      </c>
      <c r="BL55" s="68">
        <v>-2.8</v>
      </c>
      <c r="BM55" s="68">
        <v>5.5</v>
      </c>
      <c r="BN55" s="68">
        <v>0.1</v>
      </c>
      <c r="BO55" s="68">
        <v>4.2</v>
      </c>
      <c r="BP55" s="68">
        <v>-0.8</v>
      </c>
      <c r="BQ55" s="68">
        <v>5.9</v>
      </c>
      <c r="BR55" s="68">
        <v>-2.4</v>
      </c>
      <c r="BS55" s="68">
        <v>0.1</v>
      </c>
      <c r="BT55" s="68">
        <v>-0.7</v>
      </c>
      <c r="BU55" s="68">
        <v>-6.4</v>
      </c>
      <c r="BV55" s="68">
        <v>0.6</v>
      </c>
      <c r="BW55" s="68">
        <v>1.4</v>
      </c>
      <c r="BX55" s="68">
        <v>3.4</v>
      </c>
      <c r="BY55" s="68">
        <v>8.6</v>
      </c>
      <c r="BZ55" s="68">
        <v>5.0999999999999996</v>
      </c>
      <c r="CA55" s="68">
        <v>1.4</v>
      </c>
      <c r="CB55" s="68">
        <v>0.4</v>
      </c>
      <c r="CC55" s="68">
        <v>8.1</v>
      </c>
      <c r="CD55" s="68">
        <v>3.4</v>
      </c>
      <c r="CE55" s="68">
        <v>1.5</v>
      </c>
      <c r="CF55" s="68">
        <v>1.7</v>
      </c>
      <c r="CG55" s="68">
        <v>-2.2000000000000002</v>
      </c>
      <c r="CH55" s="68">
        <v>-0.7</v>
      </c>
      <c r="CI55" s="68">
        <v>-2</v>
      </c>
      <c r="CJ55" s="68">
        <v>-2.9</v>
      </c>
      <c r="CK55" s="68">
        <v>-5.4</v>
      </c>
      <c r="CL55" s="68">
        <v>-0.4</v>
      </c>
      <c r="CM55" s="68">
        <v>1.2</v>
      </c>
      <c r="CN55" s="68">
        <v>3.8</v>
      </c>
      <c r="CO55" s="68">
        <v>6.1</v>
      </c>
      <c r="CP55" s="68">
        <v>3</v>
      </c>
      <c r="CQ55" s="68">
        <v>3.2</v>
      </c>
      <c r="CR55" s="68">
        <v>5.7</v>
      </c>
      <c r="CS55" s="68">
        <v>13.9</v>
      </c>
      <c r="CT55" s="68">
        <v>11.9</v>
      </c>
      <c r="CU55" s="68">
        <v>11.5</v>
      </c>
      <c r="CV55" s="68">
        <v>13</v>
      </c>
      <c r="CW55" s="68">
        <v>13.9</v>
      </c>
      <c r="CX55" s="68">
        <v>12.2</v>
      </c>
      <c r="CY55" s="68">
        <v>10.7</v>
      </c>
      <c r="CZ55" s="68">
        <v>5.5</v>
      </c>
      <c r="DA55" s="139">
        <v>2.7</v>
      </c>
      <c r="DB55" s="139">
        <v>9.1</v>
      </c>
      <c r="DC55" s="139">
        <v>4.7</v>
      </c>
      <c r="DD55" s="139">
        <v>6.4</v>
      </c>
      <c r="DE55" s="139">
        <v>5.0999999999999996</v>
      </c>
      <c r="DF55" s="139">
        <v>5.6</v>
      </c>
      <c r="DG55" s="139">
        <v>7.9</v>
      </c>
      <c r="DH55" s="139">
        <v>5.2</v>
      </c>
      <c r="DI55" s="139">
        <v>6.3</v>
      </c>
      <c r="DJ55" s="139">
        <v>4.3</v>
      </c>
      <c r="DK55" s="139">
        <v>3.7</v>
      </c>
      <c r="DL55" s="139">
        <v>2.6</v>
      </c>
      <c r="DM55" s="139">
        <v>2</v>
      </c>
      <c r="DN55" s="139">
        <v>1.9</v>
      </c>
      <c r="DO55" s="139">
        <v>4</v>
      </c>
      <c r="DP55" s="139">
        <v>5.8</v>
      </c>
      <c r="DQ55" s="139">
        <v>7.7</v>
      </c>
      <c r="DR55" s="139">
        <v>7.9</v>
      </c>
      <c r="DS55" s="139">
        <v>9.4</v>
      </c>
      <c r="DT55" s="139">
        <v>9.6</v>
      </c>
      <c r="DU55" s="139">
        <v>10.4</v>
      </c>
      <c r="DV55" s="139">
        <v>9.3000000000000007</v>
      </c>
      <c r="DW55" s="139">
        <v>8.1999999999999993</v>
      </c>
      <c r="DX55" s="139">
        <v>7.6</v>
      </c>
      <c r="DY55" s="139">
        <v>7.4</v>
      </c>
      <c r="DZ55" s="139">
        <v>8.6</v>
      </c>
      <c r="EA55" s="139">
        <v>9.3000000000000007</v>
      </c>
      <c r="EB55" s="139">
        <v>10.8</v>
      </c>
      <c r="EC55" s="139">
        <v>8.6999999999999993</v>
      </c>
      <c r="ED55" s="139">
        <v>6.1</v>
      </c>
      <c r="EE55" s="139">
        <v>6</v>
      </c>
      <c r="EF55" s="139">
        <v>7.7</v>
      </c>
      <c r="EG55" s="139">
        <v>8.1999999999999993</v>
      </c>
      <c r="EH55" s="139">
        <v>7.6</v>
      </c>
      <c r="EI55" s="139">
        <v>9.3000000000000007</v>
      </c>
      <c r="EJ55" s="139">
        <v>7.8</v>
      </c>
      <c r="EK55" s="139">
        <v>6.9</v>
      </c>
      <c r="EL55" s="139">
        <v>5.6</v>
      </c>
      <c r="EM55" s="139">
        <v>7.6</v>
      </c>
      <c r="EN55" s="139">
        <v>11.2</v>
      </c>
      <c r="EO55" s="139">
        <v>9.6999999999999993</v>
      </c>
      <c r="EP55" s="139">
        <v>8.3000000000000007</v>
      </c>
      <c r="EQ55" s="139">
        <v>10.5</v>
      </c>
      <c r="ER55" s="139">
        <v>6.5</v>
      </c>
      <c r="ES55" s="139">
        <v>-23.6</v>
      </c>
      <c r="ET55" s="139">
        <v>-21.2</v>
      </c>
      <c r="EU55" s="139">
        <v>-14</v>
      </c>
      <c r="EV55" s="139">
        <v>-0.4</v>
      </c>
      <c r="EW55" s="139">
        <v>2</v>
      </c>
      <c r="EX55" s="139">
        <v>4.5999999999999996</v>
      </c>
      <c r="EY55" s="139">
        <v>5.6</v>
      </c>
      <c r="EZ55" s="139">
        <v>-1.4</v>
      </c>
      <c r="FA55" s="139">
        <v>-4.4000000000000004</v>
      </c>
      <c r="FB55" s="139">
        <v>-9.1999999999999993</v>
      </c>
      <c r="FC55" s="139">
        <v>-6.7</v>
      </c>
      <c r="FD55" s="139">
        <v>-0.1</v>
      </c>
      <c r="FE55" s="139">
        <v>0.4</v>
      </c>
      <c r="FF55" s="139">
        <v>6.4</v>
      </c>
      <c r="FG55" s="139">
        <v>10.4</v>
      </c>
      <c r="FH55" s="139">
        <v>10.8</v>
      </c>
      <c r="FI55" s="139">
        <v>10.7</v>
      </c>
      <c r="FJ55" s="139">
        <v>10.4</v>
      </c>
      <c r="FK55" s="139">
        <v>9.5</v>
      </c>
      <c r="FL55" s="139">
        <v>7</v>
      </c>
      <c r="FM55" s="139">
        <v>5.9</v>
      </c>
      <c r="FN55" s="139">
        <v>6.3</v>
      </c>
      <c r="FO55" s="139">
        <v>2</v>
      </c>
      <c r="FP55" s="139">
        <v>-5</v>
      </c>
      <c r="FQ55" s="139">
        <v>-4.5999999999999996</v>
      </c>
      <c r="FR55" s="139">
        <v>-2.8</v>
      </c>
      <c r="FS55" s="139">
        <v>-2.1</v>
      </c>
      <c r="FT55" s="139">
        <v>-2.2999999999999998</v>
      </c>
      <c r="FU55" s="139">
        <v>-3.6</v>
      </c>
      <c r="FV55" s="139">
        <v>-4.8</v>
      </c>
      <c r="FW55" s="139">
        <v>-5.0999999999999996</v>
      </c>
      <c r="FX55" s="139">
        <v>-4.2</v>
      </c>
      <c r="FY55" s="139">
        <v>0.7</v>
      </c>
      <c r="FZ55" s="139">
        <v>1.9</v>
      </c>
      <c r="GA55" s="139">
        <v>5.5</v>
      </c>
      <c r="GB55" s="139">
        <v>6.8</v>
      </c>
      <c r="GC55" s="139">
        <v>5.4</v>
      </c>
      <c r="GD55" s="139">
        <v>3.4</v>
      </c>
      <c r="GE55" s="139">
        <v>0</v>
      </c>
      <c r="GF55" s="139">
        <v>0.6</v>
      </c>
      <c r="GG55" s="139">
        <v>0.9</v>
      </c>
      <c r="GH55" s="139">
        <v>1.5</v>
      </c>
      <c r="GI55" s="139">
        <v>0.6</v>
      </c>
      <c r="GJ55" s="139">
        <v>1.1000000000000001</v>
      </c>
      <c r="GK55" s="139">
        <v>0.1</v>
      </c>
      <c r="GL55" s="139">
        <v>0.7</v>
      </c>
      <c r="GM55" s="139">
        <v>2.7</v>
      </c>
      <c r="GN55" s="139">
        <v>3.6</v>
      </c>
      <c r="GO55" s="139">
        <v>8.3000000000000007</v>
      </c>
      <c r="GP55" s="139">
        <v>7.8</v>
      </c>
      <c r="GQ55" s="139">
        <v>5.8</v>
      </c>
      <c r="GR55" s="139">
        <v>1.2</v>
      </c>
      <c r="GS55" s="139">
        <v>1.9</v>
      </c>
      <c r="GT55" s="139">
        <v>2.4</v>
      </c>
      <c r="GU55" s="139">
        <v>1.1000000000000001</v>
      </c>
      <c r="GV55" s="139">
        <v>2.9</v>
      </c>
      <c r="GW55" s="139">
        <v>3</v>
      </c>
      <c r="GX55" s="139">
        <v>2.8</v>
      </c>
      <c r="GY55" s="139">
        <v>0.2</v>
      </c>
      <c r="GZ55" s="139">
        <v>5.0999999999999996</v>
      </c>
      <c r="HA55" s="139">
        <v>3.3</v>
      </c>
      <c r="HB55" s="139">
        <v>3.1</v>
      </c>
      <c r="HC55" s="139">
        <v>1.4</v>
      </c>
    </row>
    <row r="56" spans="1:211" x14ac:dyDescent="0.25">
      <c r="A56" s="41" t="s">
        <v>65</v>
      </c>
      <c r="B56" s="68">
        <v>-23.8</v>
      </c>
      <c r="C56" s="68">
        <v>-19.600000000000001</v>
      </c>
      <c r="D56" s="68">
        <v>-13.9</v>
      </c>
      <c r="E56" s="68">
        <v>-19.7</v>
      </c>
      <c r="F56" s="68">
        <v>-16.5</v>
      </c>
      <c r="G56" s="68">
        <v>-18</v>
      </c>
      <c r="H56" s="68">
        <v>-9.9</v>
      </c>
      <c r="I56" s="68">
        <v>-13</v>
      </c>
      <c r="J56" s="68">
        <v>-10.1</v>
      </c>
      <c r="K56" s="68">
        <v>-18</v>
      </c>
      <c r="L56" s="68">
        <v>-27.8</v>
      </c>
      <c r="M56" s="68">
        <v>-36</v>
      </c>
      <c r="N56" s="68">
        <v>-28.9</v>
      </c>
      <c r="O56" s="68">
        <v>-33.9</v>
      </c>
      <c r="P56" s="68">
        <v>-41.3</v>
      </c>
      <c r="Q56" s="68">
        <v>-34.700000000000003</v>
      </c>
      <c r="R56" s="68">
        <v>-29.1</v>
      </c>
      <c r="S56" s="68">
        <v>-24.3</v>
      </c>
      <c r="T56" s="68">
        <v>-28</v>
      </c>
      <c r="U56" s="68">
        <v>-22.2</v>
      </c>
      <c r="V56" s="68">
        <v>-24</v>
      </c>
      <c r="W56" s="68">
        <v>-19</v>
      </c>
      <c r="X56" s="68">
        <v>-22.9</v>
      </c>
      <c r="Y56" s="68">
        <v>-17.7</v>
      </c>
      <c r="Z56" s="68">
        <v>-24.2</v>
      </c>
      <c r="AA56" s="68">
        <v>-14.7</v>
      </c>
      <c r="AB56" s="68">
        <v>-12.8</v>
      </c>
      <c r="AC56" s="68">
        <v>-9.1</v>
      </c>
      <c r="AD56" s="68">
        <v>-8</v>
      </c>
      <c r="AE56" s="68">
        <v>-6.7</v>
      </c>
      <c r="AF56" s="68">
        <v>-4.3</v>
      </c>
      <c r="AG56" s="68">
        <v>-0.8</v>
      </c>
      <c r="AH56" s="68">
        <v>-6.8</v>
      </c>
      <c r="AI56" s="68">
        <v>2.2000000000000002</v>
      </c>
      <c r="AJ56" s="68">
        <v>0.2</v>
      </c>
      <c r="AK56" s="68">
        <v>0.2</v>
      </c>
      <c r="AL56" s="68">
        <v>-1.4</v>
      </c>
      <c r="AM56" s="68">
        <v>1.4</v>
      </c>
      <c r="AN56" s="68">
        <v>-4.5</v>
      </c>
      <c r="AO56" s="68">
        <v>-1.5</v>
      </c>
      <c r="AP56" s="68">
        <v>0</v>
      </c>
      <c r="AQ56" s="68">
        <v>-2.5</v>
      </c>
      <c r="AR56" s="68">
        <v>0.8</v>
      </c>
      <c r="AS56" s="68">
        <v>-4.5999999999999996</v>
      </c>
      <c r="AT56" s="68">
        <v>-6.4</v>
      </c>
      <c r="AU56" s="68">
        <v>-11.9</v>
      </c>
      <c r="AV56" s="68">
        <v>-11.2</v>
      </c>
      <c r="AW56" s="68">
        <v>-15.5</v>
      </c>
      <c r="AX56" s="68">
        <v>-19.399999999999999</v>
      </c>
      <c r="AY56" s="68">
        <v>-18.5</v>
      </c>
      <c r="AZ56" s="68">
        <v>-10.6</v>
      </c>
      <c r="BA56" s="68">
        <v>-8.1999999999999993</v>
      </c>
      <c r="BB56" s="68">
        <v>-11.8</v>
      </c>
      <c r="BC56" s="68">
        <v>-9.6999999999999993</v>
      </c>
      <c r="BD56" s="68">
        <v>-8.3000000000000007</v>
      </c>
      <c r="BE56" s="68">
        <v>-8.8000000000000007</v>
      </c>
      <c r="BF56" s="68">
        <v>-11.5</v>
      </c>
      <c r="BG56" s="68">
        <v>-16.399999999999999</v>
      </c>
      <c r="BH56" s="68">
        <v>-10.4</v>
      </c>
      <c r="BI56" s="68">
        <v>-12.2</v>
      </c>
      <c r="BJ56" s="68">
        <v>-11.7</v>
      </c>
      <c r="BK56" s="68">
        <v>-10.3</v>
      </c>
      <c r="BL56" s="68">
        <v>-11.4</v>
      </c>
      <c r="BM56" s="68">
        <v>-9.5</v>
      </c>
      <c r="BN56" s="68">
        <v>-6.1</v>
      </c>
      <c r="BO56" s="68">
        <v>-7.5</v>
      </c>
      <c r="BP56" s="68">
        <v>-3.8</v>
      </c>
      <c r="BQ56" s="68">
        <v>-6.6</v>
      </c>
      <c r="BR56" s="68">
        <v>-5.5</v>
      </c>
      <c r="BS56" s="68">
        <v>-1.3</v>
      </c>
      <c r="BT56" s="68">
        <v>-3.6</v>
      </c>
      <c r="BU56" s="68">
        <v>5.3</v>
      </c>
      <c r="BV56" s="68">
        <v>12.2</v>
      </c>
      <c r="BW56" s="68">
        <v>5.2</v>
      </c>
      <c r="BX56" s="68">
        <v>8.1999999999999993</v>
      </c>
      <c r="BY56" s="68">
        <v>9.1999999999999993</v>
      </c>
      <c r="BZ56" s="68">
        <v>8.6</v>
      </c>
      <c r="CA56" s="68">
        <v>3.8</v>
      </c>
      <c r="CB56" s="68">
        <v>5.7</v>
      </c>
      <c r="CC56" s="68">
        <v>9.6999999999999993</v>
      </c>
      <c r="CD56" s="68">
        <v>12.1</v>
      </c>
      <c r="CE56" s="68">
        <v>5.4</v>
      </c>
      <c r="CF56" s="68">
        <v>10.4</v>
      </c>
      <c r="CG56" s="68">
        <v>7.4</v>
      </c>
      <c r="CH56" s="68">
        <v>6.5</v>
      </c>
      <c r="CI56" s="68">
        <v>3.8</v>
      </c>
      <c r="CJ56" s="68">
        <v>6</v>
      </c>
      <c r="CK56" s="68">
        <v>11.1</v>
      </c>
      <c r="CL56" s="68">
        <v>2.2999999999999998</v>
      </c>
      <c r="CM56" s="68">
        <v>8.6</v>
      </c>
      <c r="CN56" s="68">
        <v>9.9</v>
      </c>
      <c r="CO56" s="68">
        <v>9</v>
      </c>
      <c r="CP56" s="68">
        <v>8.4</v>
      </c>
      <c r="CQ56" s="68">
        <v>8.8000000000000007</v>
      </c>
      <c r="CR56" s="68">
        <v>9.9</v>
      </c>
      <c r="CS56" s="68">
        <v>9.9</v>
      </c>
      <c r="CT56" s="68">
        <v>11.3</v>
      </c>
      <c r="CU56" s="68">
        <v>9.5</v>
      </c>
      <c r="CV56" s="68">
        <v>6.6</v>
      </c>
      <c r="CW56" s="68">
        <v>8</v>
      </c>
      <c r="CX56" s="68">
        <v>12.4</v>
      </c>
      <c r="CY56" s="68">
        <v>8.6999999999999993</v>
      </c>
      <c r="CZ56" s="68">
        <v>2.2999999999999998</v>
      </c>
      <c r="DA56" s="139">
        <v>-0.2</v>
      </c>
      <c r="DB56" s="139">
        <v>1.6</v>
      </c>
      <c r="DC56" s="139">
        <v>6</v>
      </c>
      <c r="DD56" s="139">
        <v>4.9000000000000004</v>
      </c>
      <c r="DE56" s="139">
        <v>8.4</v>
      </c>
      <c r="DF56" s="139">
        <v>9.5</v>
      </c>
      <c r="DG56" s="139">
        <v>9</v>
      </c>
      <c r="DH56" s="139">
        <v>10.199999999999999</v>
      </c>
      <c r="DI56" s="139">
        <v>7.2</v>
      </c>
      <c r="DJ56" s="139">
        <v>6.1</v>
      </c>
      <c r="DK56" s="139">
        <v>7.2</v>
      </c>
      <c r="DL56" s="139">
        <v>5.4</v>
      </c>
      <c r="DM56" s="139">
        <v>10.4</v>
      </c>
      <c r="DN56" s="139">
        <v>11.1</v>
      </c>
      <c r="DO56" s="139">
        <v>9.6999999999999993</v>
      </c>
      <c r="DP56" s="139">
        <v>12.7</v>
      </c>
      <c r="DQ56" s="139">
        <v>15.4</v>
      </c>
      <c r="DR56" s="139">
        <v>11.5</v>
      </c>
      <c r="DS56" s="139">
        <v>13.3</v>
      </c>
      <c r="DT56" s="139">
        <v>9.1999999999999993</v>
      </c>
      <c r="DU56" s="139">
        <v>7.7</v>
      </c>
      <c r="DV56" s="139">
        <v>6.4</v>
      </c>
      <c r="DW56" s="139">
        <v>9.5</v>
      </c>
      <c r="DX56" s="139">
        <v>5.7</v>
      </c>
      <c r="DY56" s="139">
        <v>10.1</v>
      </c>
      <c r="DZ56" s="139">
        <v>13.6</v>
      </c>
      <c r="EA56" s="139">
        <v>12.6</v>
      </c>
      <c r="EB56" s="139">
        <v>10</v>
      </c>
      <c r="EC56" s="139">
        <v>10</v>
      </c>
      <c r="ED56" s="139">
        <v>10.8</v>
      </c>
      <c r="EE56" s="139">
        <v>7.7</v>
      </c>
      <c r="EF56" s="139">
        <v>10.8</v>
      </c>
      <c r="EG56" s="139">
        <v>7</v>
      </c>
      <c r="EH56" s="139">
        <v>8</v>
      </c>
      <c r="EI56" s="139">
        <v>8.1999999999999993</v>
      </c>
      <c r="EJ56" s="139">
        <v>5.4</v>
      </c>
      <c r="EK56" s="139">
        <v>0.3</v>
      </c>
      <c r="EL56" s="139">
        <v>-2.6</v>
      </c>
      <c r="EM56" s="139">
        <v>2.9</v>
      </c>
      <c r="EN56" s="139">
        <v>4.9000000000000004</v>
      </c>
      <c r="EO56" s="139">
        <v>5.6</v>
      </c>
      <c r="EP56" s="139">
        <v>4.2</v>
      </c>
      <c r="EQ56" s="139">
        <v>1.6</v>
      </c>
      <c r="ER56" s="139">
        <v>-3.3</v>
      </c>
      <c r="ES56" s="139">
        <v>-32.700000000000003</v>
      </c>
      <c r="ET56" s="139">
        <v>-20.8</v>
      </c>
      <c r="EU56" s="139">
        <v>-13.1</v>
      </c>
      <c r="EV56" s="139">
        <v>-11.7</v>
      </c>
      <c r="EW56" s="139">
        <v>-11.4</v>
      </c>
      <c r="EX56" s="139">
        <v>-13.1</v>
      </c>
      <c r="EY56" s="139">
        <v>-12.7</v>
      </c>
      <c r="EZ56" s="139">
        <v>-20.5</v>
      </c>
      <c r="FA56" s="139">
        <v>-10.6</v>
      </c>
      <c r="FB56" s="139">
        <v>-10</v>
      </c>
      <c r="FC56" s="139">
        <v>-11.7</v>
      </c>
      <c r="FD56" s="139">
        <v>-12.2</v>
      </c>
      <c r="FE56" s="139">
        <v>-6</v>
      </c>
      <c r="FF56" s="139">
        <v>-3.1</v>
      </c>
      <c r="FG56" s="139">
        <v>2</v>
      </c>
      <c r="FH56" s="139">
        <v>-1.9</v>
      </c>
      <c r="FI56" s="139">
        <v>-0.5</v>
      </c>
      <c r="FJ56" s="139">
        <v>1</v>
      </c>
      <c r="FK56" s="139">
        <v>1.3</v>
      </c>
      <c r="FL56" s="139">
        <v>6</v>
      </c>
      <c r="FM56" s="139">
        <v>-4.5</v>
      </c>
      <c r="FN56" s="139">
        <v>3</v>
      </c>
      <c r="FO56" s="139">
        <v>1.1000000000000001</v>
      </c>
      <c r="FP56" s="139">
        <v>-0.6</v>
      </c>
      <c r="FQ56" s="139">
        <v>-6.3</v>
      </c>
      <c r="FR56" s="139">
        <v>-3.5</v>
      </c>
      <c r="FS56" s="139">
        <v>-8</v>
      </c>
      <c r="FT56" s="139">
        <v>-5.4</v>
      </c>
      <c r="FU56" s="139">
        <v>-11.4</v>
      </c>
      <c r="FV56" s="139">
        <v>-8.4</v>
      </c>
      <c r="FW56" s="139">
        <v>-17.2</v>
      </c>
      <c r="FX56" s="139">
        <v>-14</v>
      </c>
      <c r="FY56" s="139">
        <v>-13.9</v>
      </c>
      <c r="FZ56" s="139">
        <v>-13.2</v>
      </c>
      <c r="GA56" s="139">
        <v>-10.5</v>
      </c>
      <c r="GB56" s="139">
        <v>-12.7</v>
      </c>
      <c r="GC56" s="139">
        <v>-14</v>
      </c>
      <c r="GD56" s="139">
        <v>-11.1</v>
      </c>
      <c r="GE56" s="139">
        <v>-17.899999999999999</v>
      </c>
      <c r="GF56" s="139">
        <v>-16.8</v>
      </c>
      <c r="GG56" s="139">
        <v>-14.5</v>
      </c>
      <c r="GH56" s="139">
        <v>-14.6</v>
      </c>
      <c r="GI56" s="139">
        <v>-12.3</v>
      </c>
      <c r="GJ56" s="139">
        <v>-13.4</v>
      </c>
      <c r="GK56" s="139">
        <v>-12.2</v>
      </c>
      <c r="GL56" s="139">
        <v>-10.8</v>
      </c>
      <c r="GM56" s="139">
        <v>-8.8000000000000007</v>
      </c>
      <c r="GN56" s="139">
        <v>-12.2</v>
      </c>
      <c r="GO56" s="139">
        <v>-12.6</v>
      </c>
      <c r="GP56" s="139">
        <v>-11.3</v>
      </c>
      <c r="GQ56" s="139">
        <v>-13</v>
      </c>
      <c r="GR56" s="139">
        <v>-11.8</v>
      </c>
      <c r="GS56" s="139">
        <v>-10.8</v>
      </c>
      <c r="GT56" s="139">
        <v>-16.3</v>
      </c>
      <c r="GU56" s="139">
        <v>-17</v>
      </c>
      <c r="GV56" s="139">
        <v>-19.8</v>
      </c>
      <c r="GW56" s="139">
        <v>-24.8</v>
      </c>
      <c r="GX56" s="139">
        <v>-26.4</v>
      </c>
      <c r="GY56" s="139">
        <v>-22.4</v>
      </c>
      <c r="GZ56" s="139">
        <v>-19.100000000000001</v>
      </c>
      <c r="HA56" s="139">
        <v>-20.8</v>
      </c>
      <c r="HB56" s="139">
        <v>-24.5</v>
      </c>
      <c r="HC56" s="139">
        <v>-23.5</v>
      </c>
    </row>
    <row r="57" spans="1:211" x14ac:dyDescent="0.25">
      <c r="A57" s="41" t="s">
        <v>111</v>
      </c>
      <c r="B57" s="68" t="s">
        <v>106</v>
      </c>
      <c r="C57" s="68" t="s">
        <v>106</v>
      </c>
      <c r="D57" s="68" t="s">
        <v>106</v>
      </c>
      <c r="E57" s="68" t="s">
        <v>106</v>
      </c>
      <c r="F57" s="68" t="s">
        <v>106</v>
      </c>
      <c r="G57" s="68" t="s">
        <v>106</v>
      </c>
      <c r="H57" s="68" t="s">
        <v>106</v>
      </c>
      <c r="I57" s="68" t="s">
        <v>106</v>
      </c>
      <c r="J57" s="68" t="s">
        <v>106</v>
      </c>
      <c r="K57" s="68" t="s">
        <v>106</v>
      </c>
      <c r="L57" s="68" t="s">
        <v>106</v>
      </c>
      <c r="M57" s="68" t="s">
        <v>106</v>
      </c>
      <c r="N57" s="68" t="s">
        <v>106</v>
      </c>
      <c r="O57" s="68" t="s">
        <v>106</v>
      </c>
      <c r="P57" s="68" t="s">
        <v>106</v>
      </c>
      <c r="Q57" s="68" t="s">
        <v>106</v>
      </c>
      <c r="R57" s="68" t="s">
        <v>106</v>
      </c>
      <c r="S57" s="68" t="s">
        <v>106</v>
      </c>
      <c r="T57" s="68" t="s">
        <v>106</v>
      </c>
      <c r="U57" s="68" t="s">
        <v>106</v>
      </c>
      <c r="V57" s="68" t="s">
        <v>106</v>
      </c>
      <c r="W57" s="68" t="s">
        <v>106</v>
      </c>
      <c r="X57" s="68" t="s">
        <v>106</v>
      </c>
      <c r="Y57" s="68" t="s">
        <v>106</v>
      </c>
      <c r="Z57" s="68" t="s">
        <v>106</v>
      </c>
      <c r="AA57" s="68" t="s">
        <v>106</v>
      </c>
      <c r="AB57" s="68" t="s">
        <v>106</v>
      </c>
      <c r="AC57" s="68" t="s">
        <v>106</v>
      </c>
      <c r="AD57" s="68" t="s">
        <v>106</v>
      </c>
      <c r="AE57" s="68" t="s">
        <v>106</v>
      </c>
      <c r="AF57" s="68" t="s">
        <v>106</v>
      </c>
      <c r="AG57" s="68" t="s">
        <v>106</v>
      </c>
      <c r="AH57" s="68" t="s">
        <v>106</v>
      </c>
      <c r="AI57" s="68" t="s">
        <v>106</v>
      </c>
      <c r="AJ57" s="68" t="s">
        <v>106</v>
      </c>
      <c r="AK57" s="68" t="s">
        <v>106</v>
      </c>
      <c r="AL57" s="68" t="s">
        <v>106</v>
      </c>
      <c r="AM57" s="68" t="s">
        <v>106</v>
      </c>
      <c r="AN57" s="68" t="s">
        <v>106</v>
      </c>
      <c r="AO57" s="68" t="s">
        <v>106</v>
      </c>
      <c r="AP57" s="68">
        <v>-11.4</v>
      </c>
      <c r="AQ57" s="68">
        <v>3.2</v>
      </c>
      <c r="AR57" s="68">
        <v>-3.2</v>
      </c>
      <c r="AS57" s="68">
        <v>-1.2</v>
      </c>
      <c r="AT57" s="68">
        <v>-5.8</v>
      </c>
      <c r="AU57" s="68">
        <v>-11.2</v>
      </c>
      <c r="AV57" s="68">
        <v>0.1</v>
      </c>
      <c r="AW57" s="68">
        <v>-8.6999999999999993</v>
      </c>
      <c r="AX57" s="68">
        <v>3</v>
      </c>
      <c r="AY57" s="68">
        <v>-10</v>
      </c>
      <c r="AZ57" s="68">
        <v>-6.9</v>
      </c>
      <c r="BA57" s="68">
        <v>-6.9</v>
      </c>
      <c r="BB57" s="68">
        <v>-2.4</v>
      </c>
      <c r="BC57" s="68">
        <v>-19</v>
      </c>
      <c r="BD57" s="68">
        <v>-12.7</v>
      </c>
      <c r="BE57" s="68">
        <v>-4.9000000000000004</v>
      </c>
      <c r="BF57" s="68">
        <v>6.5</v>
      </c>
      <c r="BG57" s="68">
        <v>3.8</v>
      </c>
      <c r="BH57" s="68">
        <v>-7.9</v>
      </c>
      <c r="BI57" s="68">
        <v>2.8</v>
      </c>
      <c r="BJ57" s="68">
        <v>-8.3000000000000007</v>
      </c>
      <c r="BK57" s="68">
        <v>-20.9</v>
      </c>
      <c r="BL57" s="68">
        <v>-21.3</v>
      </c>
      <c r="BM57" s="68">
        <v>-7.3</v>
      </c>
      <c r="BN57" s="68">
        <v>-7.7</v>
      </c>
      <c r="BO57" s="68">
        <v>-0.2</v>
      </c>
      <c r="BP57" s="68">
        <v>0.2</v>
      </c>
      <c r="BQ57" s="68">
        <v>11.3</v>
      </c>
      <c r="BR57" s="68">
        <v>-7</v>
      </c>
      <c r="BS57" s="68">
        <v>-9.3000000000000007</v>
      </c>
      <c r="BT57" s="68">
        <v>-7.5</v>
      </c>
      <c r="BU57" s="68">
        <v>4</v>
      </c>
      <c r="BV57" s="68">
        <v>8</v>
      </c>
      <c r="BW57" s="68">
        <v>-21.2</v>
      </c>
      <c r="BX57" s="68">
        <v>-16.3</v>
      </c>
      <c r="BY57" s="68">
        <v>-17.7</v>
      </c>
      <c r="BZ57" s="68">
        <v>-6.5</v>
      </c>
      <c r="CA57" s="68">
        <v>-8.3000000000000007</v>
      </c>
      <c r="CB57" s="68">
        <v>4</v>
      </c>
      <c r="CC57" s="68">
        <v>-15.1</v>
      </c>
      <c r="CD57" s="68">
        <v>-9.6</v>
      </c>
      <c r="CE57" s="68">
        <v>3.3</v>
      </c>
      <c r="CF57" s="68">
        <v>10.1</v>
      </c>
      <c r="CG57" s="68">
        <v>5.7</v>
      </c>
      <c r="CH57" s="68">
        <v>14.1</v>
      </c>
      <c r="CI57" s="68">
        <v>-2.7</v>
      </c>
      <c r="CJ57" s="68">
        <v>-3.3</v>
      </c>
      <c r="CK57" s="68">
        <v>18</v>
      </c>
      <c r="CL57" s="68">
        <v>22.4</v>
      </c>
      <c r="CM57" s="68">
        <v>24.1</v>
      </c>
      <c r="CN57" s="68">
        <v>18.899999999999999</v>
      </c>
      <c r="CO57" s="68">
        <v>17.399999999999999</v>
      </c>
      <c r="CP57" s="68">
        <v>26.2</v>
      </c>
      <c r="CQ57" s="68">
        <v>30</v>
      </c>
      <c r="CR57" s="68">
        <v>27.1</v>
      </c>
      <c r="CS57" s="68">
        <v>-0.6</v>
      </c>
      <c r="CT57" s="68">
        <v>12.5</v>
      </c>
      <c r="CU57" s="68">
        <v>4.5999999999999996</v>
      </c>
      <c r="CV57" s="68">
        <v>2.7</v>
      </c>
      <c r="CW57" s="68">
        <v>14</v>
      </c>
      <c r="CX57" s="68">
        <v>2.2999999999999998</v>
      </c>
      <c r="CY57" s="68">
        <v>11.6</v>
      </c>
      <c r="CZ57" s="68">
        <v>0.2</v>
      </c>
      <c r="DA57" s="139">
        <v>8.4</v>
      </c>
      <c r="DB57" s="139">
        <v>13.7</v>
      </c>
      <c r="DC57" s="139">
        <v>9.9</v>
      </c>
      <c r="DD57" s="139">
        <v>-13.2</v>
      </c>
      <c r="DE57" s="139">
        <v>12.7</v>
      </c>
      <c r="DF57" s="139">
        <v>7.5</v>
      </c>
      <c r="DG57" s="139">
        <v>8.6</v>
      </c>
      <c r="DH57" s="139">
        <v>-0.9</v>
      </c>
      <c r="DI57" s="139">
        <v>-2.4</v>
      </c>
      <c r="DJ57" s="139">
        <v>-1.7</v>
      </c>
      <c r="DK57" s="139">
        <v>-2.6</v>
      </c>
      <c r="DL57" s="139">
        <v>2.5</v>
      </c>
      <c r="DM57" s="139">
        <v>21.5</v>
      </c>
      <c r="DN57" s="139">
        <v>13.4</v>
      </c>
      <c r="DO57" s="139">
        <v>25.1</v>
      </c>
      <c r="DP57" s="139">
        <v>31.1</v>
      </c>
      <c r="DQ57" s="139">
        <v>20.3</v>
      </c>
      <c r="DR57" s="139">
        <v>20.100000000000001</v>
      </c>
      <c r="DS57" s="139">
        <v>16.899999999999999</v>
      </c>
      <c r="DT57" s="139">
        <v>-8.1999999999999993</v>
      </c>
      <c r="DU57" s="139">
        <v>-4.4000000000000004</v>
      </c>
      <c r="DV57" s="139">
        <v>6</v>
      </c>
      <c r="DW57" s="139">
        <v>-2.9</v>
      </c>
      <c r="DX57" s="139">
        <v>11.7</v>
      </c>
      <c r="DY57" s="139">
        <v>14.8</v>
      </c>
      <c r="DZ57" s="139">
        <v>22.8</v>
      </c>
      <c r="EA57" s="139">
        <v>5.8</v>
      </c>
      <c r="EB57" s="139">
        <v>21.3</v>
      </c>
      <c r="EC57" s="139">
        <v>-15.3</v>
      </c>
      <c r="ED57" s="139">
        <v>2.1</v>
      </c>
      <c r="EE57" s="139">
        <v>2.8</v>
      </c>
      <c r="EF57" s="139">
        <v>21.8</v>
      </c>
      <c r="EG57" s="139">
        <v>-0.5</v>
      </c>
      <c r="EH57" s="139">
        <v>-18.7</v>
      </c>
      <c r="EI57" s="139">
        <v>1.9</v>
      </c>
      <c r="EJ57" s="139">
        <v>32.1</v>
      </c>
      <c r="EK57" s="139">
        <v>7.2</v>
      </c>
      <c r="EL57" s="139">
        <v>7.5</v>
      </c>
      <c r="EM57" s="139">
        <v>4.0999999999999996</v>
      </c>
      <c r="EN57" s="139">
        <v>16.5</v>
      </c>
      <c r="EO57" s="139">
        <v>-29.7</v>
      </c>
      <c r="EP57" s="139">
        <v>2.5</v>
      </c>
      <c r="EQ57" s="139">
        <v>-0.3</v>
      </c>
      <c r="ER57" s="139">
        <v>-31.3</v>
      </c>
      <c r="ES57" s="139">
        <v>-43.6</v>
      </c>
      <c r="ET57" s="139">
        <v>-58.5</v>
      </c>
      <c r="EU57" s="139">
        <v>-35.5</v>
      </c>
      <c r="EV57" s="139">
        <v>-51.1</v>
      </c>
      <c r="EW57" s="139">
        <v>-44.2</v>
      </c>
      <c r="EX57" s="139">
        <v>-57.3</v>
      </c>
      <c r="EY57" s="139">
        <v>-32</v>
      </c>
      <c r="EZ57" s="139">
        <v>2.5</v>
      </c>
      <c r="FA57" s="139">
        <v>-14.3</v>
      </c>
      <c r="FB57" s="139">
        <v>-46.1</v>
      </c>
      <c r="FC57" s="139">
        <v>-43.3</v>
      </c>
      <c r="FD57" s="139">
        <v>-40.1</v>
      </c>
      <c r="FE57" s="139">
        <v>-62.2</v>
      </c>
      <c r="FF57" s="139">
        <v>-8.6999999999999993</v>
      </c>
      <c r="FG57" s="139">
        <v>-8.5</v>
      </c>
      <c r="FH57" s="139">
        <v>-6.7</v>
      </c>
      <c r="FI57" s="139">
        <v>25.3</v>
      </c>
      <c r="FJ57" s="139">
        <v>29.2</v>
      </c>
      <c r="FK57" s="139">
        <v>6.6</v>
      </c>
      <c r="FL57" s="139">
        <v>18.7</v>
      </c>
      <c r="FM57" s="139">
        <v>35.200000000000003</v>
      </c>
      <c r="FN57" s="139">
        <v>4.2</v>
      </c>
      <c r="FO57" s="139">
        <v>19.600000000000001</v>
      </c>
      <c r="FP57" s="139">
        <v>6.8</v>
      </c>
      <c r="FQ57" s="139">
        <v>3.4</v>
      </c>
      <c r="FR57" s="139">
        <v>16.5</v>
      </c>
      <c r="FS57" s="139">
        <v>-1.7</v>
      </c>
      <c r="FT57" s="139">
        <v>1.8</v>
      </c>
      <c r="FU57" s="139">
        <v>-21.2</v>
      </c>
      <c r="FV57" s="139">
        <v>6.9</v>
      </c>
      <c r="FW57" s="139">
        <v>16.399999999999999</v>
      </c>
      <c r="FX57" s="139">
        <v>-8.6999999999999993</v>
      </c>
      <c r="FY57" s="139">
        <v>27.9</v>
      </c>
      <c r="FZ57" s="139">
        <v>24.7</v>
      </c>
      <c r="GA57" s="139">
        <v>-2.4</v>
      </c>
      <c r="GB57" s="139">
        <v>22.8</v>
      </c>
      <c r="GC57" s="139">
        <v>34.4</v>
      </c>
      <c r="GD57" s="139">
        <v>-10.4</v>
      </c>
      <c r="GE57" s="139">
        <v>-15.3</v>
      </c>
      <c r="GF57" s="139">
        <v>24.2</v>
      </c>
      <c r="GG57" s="139">
        <v>18.7</v>
      </c>
      <c r="GH57" s="139">
        <v>10.9</v>
      </c>
      <c r="GI57" s="139">
        <v>1.3</v>
      </c>
      <c r="GJ57" s="139">
        <v>-7.7</v>
      </c>
      <c r="GK57" s="139">
        <v>16.399999999999999</v>
      </c>
      <c r="GL57" s="139">
        <v>25.6</v>
      </c>
      <c r="GM57" s="139">
        <v>13.6</v>
      </c>
      <c r="GN57" s="139">
        <v>7.4</v>
      </c>
      <c r="GO57" s="139">
        <v>8.8000000000000007</v>
      </c>
      <c r="GP57" s="139">
        <v>1.3</v>
      </c>
      <c r="GQ57" s="139">
        <v>-1.1000000000000001</v>
      </c>
      <c r="GR57" s="139">
        <v>-7.2</v>
      </c>
      <c r="GS57" s="139">
        <v>-10.7</v>
      </c>
      <c r="GT57" s="139">
        <v>-11</v>
      </c>
      <c r="GU57" s="139">
        <v>1.7</v>
      </c>
      <c r="GV57" s="139">
        <v>-28.9</v>
      </c>
      <c r="GW57" s="139">
        <v>-5.2</v>
      </c>
      <c r="GX57" s="139">
        <v>-4.7</v>
      </c>
      <c r="GY57" s="139">
        <v>9</v>
      </c>
      <c r="GZ57" s="139">
        <v>-8.6999999999999993</v>
      </c>
      <c r="HA57" s="139">
        <v>-7</v>
      </c>
      <c r="HB57" s="139">
        <v>9.6999999999999993</v>
      </c>
      <c r="HC57" s="139">
        <v>9.1999999999999993</v>
      </c>
    </row>
    <row r="58" spans="1:211" x14ac:dyDescent="0.25">
      <c r="A58" s="41" t="s">
        <v>66</v>
      </c>
      <c r="B58" s="68">
        <v>17</v>
      </c>
      <c r="C58" s="68">
        <v>16.399999999999999</v>
      </c>
      <c r="D58" s="68">
        <v>17.100000000000001</v>
      </c>
      <c r="E58" s="68">
        <v>13.4</v>
      </c>
      <c r="F58" s="68">
        <v>16.899999999999999</v>
      </c>
      <c r="G58" s="68">
        <v>13</v>
      </c>
      <c r="H58" s="68">
        <v>7.5</v>
      </c>
      <c r="I58" s="68">
        <v>9.9</v>
      </c>
      <c r="J58" s="68">
        <v>10</v>
      </c>
      <c r="K58" s="68">
        <v>10.4</v>
      </c>
      <c r="L58" s="68">
        <v>-0.9</v>
      </c>
      <c r="M58" s="68">
        <v>-9.4</v>
      </c>
      <c r="N58" s="68">
        <v>-11.7</v>
      </c>
      <c r="O58" s="68">
        <v>-12.7</v>
      </c>
      <c r="P58" s="68">
        <v>-16.100000000000001</v>
      </c>
      <c r="Q58" s="68">
        <v>-13.1</v>
      </c>
      <c r="R58" s="68">
        <v>-12.8</v>
      </c>
      <c r="S58" s="68">
        <v>-13.6</v>
      </c>
      <c r="T58" s="68">
        <v>-10.1</v>
      </c>
      <c r="U58" s="68">
        <v>-4.5</v>
      </c>
      <c r="V58" s="68">
        <v>-7.6</v>
      </c>
      <c r="W58" s="68">
        <v>-10.7</v>
      </c>
      <c r="X58" s="68">
        <v>-3.4</v>
      </c>
      <c r="Y58" s="68">
        <v>0.2</v>
      </c>
      <c r="Z58" s="68">
        <v>-0.1</v>
      </c>
      <c r="AA58" s="68">
        <v>2.1</v>
      </c>
      <c r="AB58" s="68">
        <v>-3</v>
      </c>
      <c r="AC58" s="68">
        <v>2.7</v>
      </c>
      <c r="AD58" s="68">
        <v>-7.9</v>
      </c>
      <c r="AE58" s="68">
        <v>-1.2</v>
      </c>
      <c r="AF58" s="68">
        <v>-1</v>
      </c>
      <c r="AG58" s="68">
        <v>-0.2</v>
      </c>
      <c r="AH58" s="68">
        <v>-0.3</v>
      </c>
      <c r="AI58" s="68">
        <v>8.9</v>
      </c>
      <c r="AJ58" s="68">
        <v>3.9</v>
      </c>
      <c r="AK58" s="68">
        <v>14</v>
      </c>
      <c r="AL58" s="68">
        <v>4.5999999999999996</v>
      </c>
      <c r="AM58" s="68">
        <v>9.5</v>
      </c>
      <c r="AN58" s="68">
        <v>11.6</v>
      </c>
      <c r="AO58" s="68">
        <v>4.4000000000000004</v>
      </c>
      <c r="AP58" s="68">
        <v>5.6</v>
      </c>
      <c r="AQ58" s="68">
        <v>5</v>
      </c>
      <c r="AR58" s="68">
        <v>0.7</v>
      </c>
      <c r="AS58" s="68">
        <v>-1.9</v>
      </c>
      <c r="AT58" s="68">
        <v>1</v>
      </c>
      <c r="AU58" s="68">
        <v>-7.6</v>
      </c>
      <c r="AV58" s="68">
        <v>-6.4</v>
      </c>
      <c r="AW58" s="68">
        <v>-6</v>
      </c>
      <c r="AX58" s="68">
        <v>-1.5</v>
      </c>
      <c r="AY58" s="68">
        <v>-2.6</v>
      </c>
      <c r="AZ58" s="68">
        <v>-1.8</v>
      </c>
      <c r="BA58" s="68">
        <v>-3.1</v>
      </c>
      <c r="BB58" s="68">
        <v>-4</v>
      </c>
      <c r="BC58" s="68">
        <v>-8.4</v>
      </c>
      <c r="BD58" s="68">
        <v>-3.9</v>
      </c>
      <c r="BE58" s="68">
        <v>-9.4</v>
      </c>
      <c r="BF58" s="68">
        <v>-5.9</v>
      </c>
      <c r="BG58" s="68">
        <v>-8.1999999999999993</v>
      </c>
      <c r="BH58" s="68">
        <v>-1.8</v>
      </c>
      <c r="BI58" s="68">
        <v>-7.8</v>
      </c>
      <c r="BJ58" s="68">
        <v>-6.3</v>
      </c>
      <c r="BK58" s="68">
        <v>-8.5</v>
      </c>
      <c r="BL58" s="68">
        <v>-10</v>
      </c>
      <c r="BM58" s="68">
        <v>-8</v>
      </c>
      <c r="BN58" s="68">
        <v>-5</v>
      </c>
      <c r="BO58" s="68">
        <v>-2.2000000000000002</v>
      </c>
      <c r="BP58" s="68">
        <v>-7.8</v>
      </c>
      <c r="BQ58" s="68">
        <v>-1.1000000000000001</v>
      </c>
      <c r="BR58" s="68">
        <v>-1.2</v>
      </c>
      <c r="BS58" s="68">
        <v>-6.7</v>
      </c>
      <c r="BT58" s="68">
        <v>-5.3</v>
      </c>
      <c r="BU58" s="68">
        <v>-5.0999999999999996</v>
      </c>
      <c r="BV58" s="68">
        <v>-1.7</v>
      </c>
      <c r="BW58" s="68">
        <v>-1</v>
      </c>
      <c r="BX58" s="68">
        <v>1.9</v>
      </c>
      <c r="BY58" s="68">
        <v>1.4</v>
      </c>
      <c r="BZ58" s="68">
        <v>1</v>
      </c>
      <c r="CA58" s="68">
        <v>0.8</v>
      </c>
      <c r="CB58" s="68">
        <v>3.7</v>
      </c>
      <c r="CC58" s="68">
        <v>2.7</v>
      </c>
      <c r="CD58" s="68">
        <v>3</v>
      </c>
      <c r="CE58" s="68">
        <v>4.0999999999999996</v>
      </c>
      <c r="CF58" s="68">
        <v>1</v>
      </c>
      <c r="CG58" s="68">
        <v>5.0999999999999996</v>
      </c>
      <c r="CH58" s="68">
        <v>3.1</v>
      </c>
      <c r="CI58" s="68">
        <v>2.8</v>
      </c>
      <c r="CJ58" s="68">
        <v>5.7</v>
      </c>
      <c r="CK58" s="68">
        <v>10</v>
      </c>
      <c r="CL58" s="68">
        <v>9.1</v>
      </c>
      <c r="CM58" s="68">
        <v>6.6</v>
      </c>
      <c r="CN58" s="68">
        <v>7.9</v>
      </c>
      <c r="CO58" s="68">
        <v>5.9</v>
      </c>
      <c r="CP58" s="68">
        <v>8.4</v>
      </c>
      <c r="CQ58" s="68">
        <v>7.7</v>
      </c>
      <c r="CR58" s="68">
        <v>15.6</v>
      </c>
      <c r="CS58" s="68">
        <v>8.4</v>
      </c>
      <c r="CT58" s="68">
        <v>7.8</v>
      </c>
      <c r="CU58" s="68">
        <v>7.3</v>
      </c>
      <c r="CV58" s="68">
        <v>7.2</v>
      </c>
      <c r="CW58" s="68">
        <v>4.9000000000000004</v>
      </c>
      <c r="CX58" s="68">
        <v>5.9</v>
      </c>
      <c r="CY58" s="68">
        <v>6.8</v>
      </c>
      <c r="CZ58" s="68">
        <v>6.1</v>
      </c>
      <c r="DA58" s="139">
        <v>8.6</v>
      </c>
      <c r="DB58" s="139">
        <v>6.3</v>
      </c>
      <c r="DC58" s="139">
        <v>5.9</v>
      </c>
      <c r="DD58" s="139">
        <v>7.7</v>
      </c>
      <c r="DE58" s="139">
        <v>8.3000000000000007</v>
      </c>
      <c r="DF58" s="139">
        <v>10</v>
      </c>
      <c r="DG58" s="139">
        <v>10.3</v>
      </c>
      <c r="DH58" s="139">
        <v>9</v>
      </c>
      <c r="DI58" s="139">
        <v>10.5</v>
      </c>
      <c r="DJ58" s="139">
        <v>10.8</v>
      </c>
      <c r="DK58" s="139">
        <v>11.7</v>
      </c>
      <c r="DL58" s="139">
        <v>12.1</v>
      </c>
      <c r="DM58" s="139">
        <v>10.4</v>
      </c>
      <c r="DN58" s="139">
        <v>9.9</v>
      </c>
      <c r="DO58" s="139">
        <v>12.6</v>
      </c>
      <c r="DP58" s="139">
        <v>7.1</v>
      </c>
      <c r="DQ58" s="139">
        <v>10.9</v>
      </c>
      <c r="DR58" s="139">
        <v>13.3</v>
      </c>
      <c r="DS58" s="139">
        <v>9.3000000000000007</v>
      </c>
      <c r="DT58" s="139">
        <v>9.3000000000000007</v>
      </c>
      <c r="DU58" s="139">
        <v>5.6</v>
      </c>
      <c r="DV58" s="139">
        <v>6.9</v>
      </c>
      <c r="DW58" s="139">
        <v>6.7</v>
      </c>
      <c r="DX58" s="139">
        <v>5.3</v>
      </c>
      <c r="DY58" s="139">
        <v>5.8</v>
      </c>
      <c r="DZ58" s="139">
        <v>9.6999999999999993</v>
      </c>
      <c r="EA58" s="139">
        <v>10.4</v>
      </c>
      <c r="EB58" s="139">
        <v>6.9</v>
      </c>
      <c r="EC58" s="139">
        <v>9.9</v>
      </c>
      <c r="ED58" s="139">
        <v>8.4</v>
      </c>
      <c r="EE58" s="139">
        <v>8.5</v>
      </c>
      <c r="EF58" s="139">
        <v>9.5</v>
      </c>
      <c r="EG58" s="139">
        <v>5.9</v>
      </c>
      <c r="EH58" s="139">
        <v>7.2</v>
      </c>
      <c r="EI58" s="139">
        <v>5.5</v>
      </c>
      <c r="EJ58" s="139">
        <v>5.4</v>
      </c>
      <c r="EK58" s="139">
        <v>3.3</v>
      </c>
      <c r="EL58" s="139">
        <v>4</v>
      </c>
      <c r="EM58" s="139">
        <v>5.3</v>
      </c>
      <c r="EN58" s="139">
        <v>4.7</v>
      </c>
      <c r="EO58" s="139">
        <v>1.6</v>
      </c>
      <c r="EP58" s="139">
        <v>5.6</v>
      </c>
      <c r="EQ58" s="139">
        <v>5.9</v>
      </c>
      <c r="ER58" s="139">
        <v>3</v>
      </c>
      <c r="ES58" s="139">
        <v>-19.7</v>
      </c>
      <c r="ET58" s="139">
        <v>-15.4</v>
      </c>
      <c r="EU58" s="139">
        <v>-2.4</v>
      </c>
      <c r="EV58" s="139">
        <v>-0.3</v>
      </c>
      <c r="EW58" s="139">
        <v>3.8</v>
      </c>
      <c r="EX58" s="139">
        <v>8.3000000000000007</v>
      </c>
      <c r="EY58" s="139">
        <v>1.1000000000000001</v>
      </c>
      <c r="EZ58" s="139">
        <v>-2.5</v>
      </c>
      <c r="FA58" s="139">
        <v>-4.4000000000000004</v>
      </c>
      <c r="FB58" s="139">
        <v>-8.5</v>
      </c>
      <c r="FC58" s="139">
        <v>-12.6</v>
      </c>
      <c r="FD58" s="139">
        <v>-7.9</v>
      </c>
      <c r="FE58" s="139">
        <v>-3.3</v>
      </c>
      <c r="FF58" s="139">
        <v>0.3</v>
      </c>
      <c r="FG58" s="139">
        <v>10.8</v>
      </c>
      <c r="FH58" s="139">
        <v>5.3</v>
      </c>
      <c r="FI58" s="139">
        <v>0.8</v>
      </c>
      <c r="FJ58" s="139">
        <v>5.0999999999999996</v>
      </c>
      <c r="FK58" s="139">
        <v>3.5</v>
      </c>
      <c r="FL58" s="139">
        <v>2</v>
      </c>
      <c r="FM58" s="139">
        <v>5</v>
      </c>
      <c r="FN58" s="139">
        <v>-2.7</v>
      </c>
      <c r="FO58" s="139">
        <v>3.4</v>
      </c>
      <c r="FP58" s="139">
        <v>0.4</v>
      </c>
      <c r="FQ58" s="139">
        <v>1.9</v>
      </c>
      <c r="FR58" s="139">
        <v>1.9</v>
      </c>
      <c r="FS58" s="139">
        <v>1.6</v>
      </c>
      <c r="FT58" s="139">
        <v>2.2999999999999998</v>
      </c>
      <c r="FU58" s="139">
        <v>8</v>
      </c>
      <c r="FV58" s="139">
        <v>3.4</v>
      </c>
      <c r="FW58" s="139">
        <v>3</v>
      </c>
      <c r="FX58" s="139">
        <v>5.3</v>
      </c>
      <c r="FY58" s="139">
        <v>4.7</v>
      </c>
      <c r="FZ58" s="139">
        <v>5.7</v>
      </c>
      <c r="GA58" s="139">
        <v>3.3</v>
      </c>
      <c r="GB58" s="139">
        <v>8.1999999999999993</v>
      </c>
      <c r="GC58" s="139">
        <v>5.2</v>
      </c>
      <c r="GD58" s="139">
        <v>6.8</v>
      </c>
      <c r="GE58" s="139">
        <v>10.4</v>
      </c>
      <c r="GF58" s="139">
        <v>6.5</v>
      </c>
      <c r="GG58" s="139">
        <v>4.3</v>
      </c>
      <c r="GH58" s="139">
        <v>2.4</v>
      </c>
      <c r="GI58" s="139">
        <v>4.7</v>
      </c>
      <c r="GJ58" s="139">
        <v>3.2</v>
      </c>
      <c r="GK58" s="139">
        <v>-3.8</v>
      </c>
      <c r="GL58" s="139">
        <v>1.2</v>
      </c>
      <c r="GM58" s="139">
        <v>4.2</v>
      </c>
      <c r="GN58" s="139">
        <v>-2.7</v>
      </c>
      <c r="GO58" s="139">
        <v>2.2999999999999998</v>
      </c>
      <c r="GP58" s="139">
        <v>0.2</v>
      </c>
      <c r="GQ58" s="139">
        <v>-3.2</v>
      </c>
      <c r="GR58" s="139">
        <v>-0.1</v>
      </c>
      <c r="GS58" s="139">
        <v>-0.6</v>
      </c>
      <c r="GT58" s="139">
        <v>-0.8</v>
      </c>
      <c r="GU58" s="139">
        <v>0.7</v>
      </c>
      <c r="GV58" s="139">
        <v>4</v>
      </c>
      <c r="GW58" s="139">
        <v>2.4</v>
      </c>
      <c r="GX58" s="139">
        <v>2.1</v>
      </c>
      <c r="GY58" s="139">
        <v>3</v>
      </c>
      <c r="GZ58" s="139">
        <v>5.4</v>
      </c>
      <c r="HA58" s="139">
        <v>1.7</v>
      </c>
      <c r="HB58" s="139">
        <v>0</v>
      </c>
      <c r="HC58" s="139">
        <v>2</v>
      </c>
    </row>
    <row r="59" spans="1:211" x14ac:dyDescent="0.25">
      <c r="A59" s="41" t="s">
        <v>67</v>
      </c>
      <c r="B59" s="68">
        <v>-4.5999999999999996</v>
      </c>
      <c r="C59" s="68">
        <v>1.4</v>
      </c>
      <c r="D59" s="68">
        <v>2.5</v>
      </c>
      <c r="E59" s="68">
        <v>-7.8</v>
      </c>
      <c r="F59" s="68">
        <v>-14.7</v>
      </c>
      <c r="G59" s="68">
        <v>-13.9</v>
      </c>
      <c r="H59" s="68">
        <v>-15.3</v>
      </c>
      <c r="I59" s="68">
        <v>-14.4</v>
      </c>
      <c r="J59" s="68">
        <v>-14.7</v>
      </c>
      <c r="K59" s="68">
        <v>-18.2</v>
      </c>
      <c r="L59" s="68">
        <v>-20.6</v>
      </c>
      <c r="M59" s="68">
        <v>-10.9</v>
      </c>
      <c r="N59" s="68">
        <v>-17.3</v>
      </c>
      <c r="O59" s="68">
        <v>-13.9</v>
      </c>
      <c r="P59" s="68">
        <v>-22.9</v>
      </c>
      <c r="Q59" s="68">
        <v>-10.9</v>
      </c>
      <c r="R59" s="68">
        <v>-6.1</v>
      </c>
      <c r="S59" s="68">
        <v>-5</v>
      </c>
      <c r="T59" s="68">
        <v>-4.5</v>
      </c>
      <c r="U59" s="68">
        <v>1.2</v>
      </c>
      <c r="V59" s="68">
        <v>-5.3</v>
      </c>
      <c r="W59" s="68">
        <v>3.3</v>
      </c>
      <c r="X59" s="68">
        <v>2.1</v>
      </c>
      <c r="Y59" s="68">
        <v>-6.5</v>
      </c>
      <c r="Z59" s="68">
        <v>5.4</v>
      </c>
      <c r="AA59" s="68">
        <v>2.2999999999999998</v>
      </c>
      <c r="AB59" s="68">
        <v>4.7</v>
      </c>
      <c r="AC59" s="68">
        <v>4.4000000000000004</v>
      </c>
      <c r="AD59" s="68">
        <v>12.1</v>
      </c>
      <c r="AE59" s="68">
        <v>2.8</v>
      </c>
      <c r="AF59" s="68">
        <v>4</v>
      </c>
      <c r="AG59" s="68">
        <v>-0.7</v>
      </c>
      <c r="AH59" s="68">
        <v>4.0999999999999996</v>
      </c>
      <c r="AI59" s="68">
        <v>6.5</v>
      </c>
      <c r="AJ59" s="68">
        <v>4.7</v>
      </c>
      <c r="AK59" s="68">
        <v>5.3</v>
      </c>
      <c r="AL59" s="68">
        <v>0.3</v>
      </c>
      <c r="AM59" s="68">
        <v>1.6</v>
      </c>
      <c r="AN59" s="68">
        <v>1.4</v>
      </c>
      <c r="AO59" s="68">
        <v>-14.3</v>
      </c>
      <c r="AP59" s="68">
        <v>-4.8</v>
      </c>
      <c r="AQ59" s="68">
        <v>-4.0999999999999996</v>
      </c>
      <c r="AR59" s="68">
        <v>-8.5</v>
      </c>
      <c r="AS59" s="68">
        <v>-10.3</v>
      </c>
      <c r="AT59" s="68">
        <v>-6.4</v>
      </c>
      <c r="AU59" s="68">
        <v>-9.6</v>
      </c>
      <c r="AV59" s="68">
        <v>-10.9</v>
      </c>
      <c r="AW59" s="68">
        <v>-6.5</v>
      </c>
      <c r="AX59" s="68">
        <v>-7.1</v>
      </c>
      <c r="AY59" s="68">
        <v>-1.3</v>
      </c>
      <c r="AZ59" s="68">
        <v>-1.6</v>
      </c>
      <c r="BA59" s="68">
        <v>-3.6</v>
      </c>
      <c r="BB59" s="68">
        <v>-8.1999999999999993</v>
      </c>
      <c r="BC59" s="68">
        <v>-6.6</v>
      </c>
      <c r="BD59" s="68">
        <v>-3</v>
      </c>
      <c r="BE59" s="68">
        <v>-8.6999999999999993</v>
      </c>
      <c r="BF59" s="68">
        <v>-17.8</v>
      </c>
      <c r="BG59" s="68">
        <v>-17</v>
      </c>
      <c r="BH59" s="68">
        <v>-10.199999999999999</v>
      </c>
      <c r="BI59" s="68">
        <v>-21</v>
      </c>
      <c r="BJ59" s="68">
        <v>-9.9</v>
      </c>
      <c r="BK59" s="68">
        <v>-14.7</v>
      </c>
      <c r="BL59" s="68">
        <v>-17.899999999999999</v>
      </c>
      <c r="BM59" s="68">
        <v>-14.8</v>
      </c>
      <c r="BN59" s="68">
        <v>-6.4</v>
      </c>
      <c r="BO59" s="68">
        <v>-7.8</v>
      </c>
      <c r="BP59" s="68">
        <v>-10.3</v>
      </c>
      <c r="BQ59" s="68">
        <v>-7.1</v>
      </c>
      <c r="BR59" s="68">
        <v>-12.5</v>
      </c>
      <c r="BS59" s="68">
        <v>-8</v>
      </c>
      <c r="BT59" s="68">
        <v>-9.1</v>
      </c>
      <c r="BU59" s="68">
        <v>-5</v>
      </c>
      <c r="BV59" s="68">
        <v>-6.7</v>
      </c>
      <c r="BW59" s="68">
        <v>-6.8</v>
      </c>
      <c r="BX59" s="68">
        <v>-4.0999999999999996</v>
      </c>
      <c r="BY59" s="68">
        <v>-3.9</v>
      </c>
      <c r="BZ59" s="68">
        <v>-3.3</v>
      </c>
      <c r="CA59" s="68">
        <v>-14.8</v>
      </c>
      <c r="CB59" s="68">
        <v>-13.4</v>
      </c>
      <c r="CC59" s="68">
        <v>-14.7</v>
      </c>
      <c r="CD59" s="68">
        <v>-13.8</v>
      </c>
      <c r="CE59" s="68">
        <v>-9.5</v>
      </c>
      <c r="CF59" s="68">
        <v>-11.8</v>
      </c>
      <c r="CG59" s="68">
        <v>-19.399999999999999</v>
      </c>
      <c r="CH59" s="68">
        <v>-10.9</v>
      </c>
      <c r="CI59" s="68">
        <v>-11.7</v>
      </c>
      <c r="CJ59" s="68">
        <v>-14</v>
      </c>
      <c r="CK59" s="68">
        <v>-15.7</v>
      </c>
      <c r="CL59" s="68">
        <v>-9.4</v>
      </c>
      <c r="CM59" s="68">
        <v>-13.8</v>
      </c>
      <c r="CN59" s="68">
        <v>-3</v>
      </c>
      <c r="CO59" s="68">
        <v>-3.9</v>
      </c>
      <c r="CP59" s="68">
        <v>-10.5</v>
      </c>
      <c r="CQ59" s="68">
        <v>-7.8</v>
      </c>
      <c r="CR59" s="68">
        <v>-8.3000000000000007</v>
      </c>
      <c r="CS59" s="68">
        <v>-2.7</v>
      </c>
      <c r="CT59" s="68">
        <v>-4.9000000000000004</v>
      </c>
      <c r="CU59" s="68">
        <v>-3.4</v>
      </c>
      <c r="CV59" s="68">
        <v>-5.5</v>
      </c>
      <c r="CW59" s="68">
        <v>-0.3</v>
      </c>
      <c r="CX59" s="68">
        <v>1.3</v>
      </c>
      <c r="CY59" s="68">
        <v>-3.2</v>
      </c>
      <c r="CZ59" s="68">
        <v>2.1</v>
      </c>
      <c r="DA59" s="139">
        <v>-3.9</v>
      </c>
      <c r="DB59" s="139">
        <v>-3.6</v>
      </c>
      <c r="DC59" s="139">
        <v>-4.3</v>
      </c>
      <c r="DD59" s="139">
        <v>2.5</v>
      </c>
      <c r="DE59" s="139">
        <v>-3.7</v>
      </c>
      <c r="DF59" s="139">
        <v>-5.6</v>
      </c>
      <c r="DG59" s="139">
        <v>-3.9</v>
      </c>
      <c r="DH59" s="139">
        <v>-0.9</v>
      </c>
      <c r="DI59" s="139">
        <v>-4.3</v>
      </c>
      <c r="DJ59" s="139">
        <v>-12.8</v>
      </c>
      <c r="DK59" s="139">
        <v>-6.4</v>
      </c>
      <c r="DL59" s="139">
        <v>-6.4</v>
      </c>
      <c r="DM59" s="139">
        <v>-5.5</v>
      </c>
      <c r="DN59" s="139">
        <v>-4.4000000000000004</v>
      </c>
      <c r="DO59" s="139">
        <v>-7</v>
      </c>
      <c r="DP59" s="139">
        <v>-7.5</v>
      </c>
      <c r="DQ59" s="139">
        <v>1.2</v>
      </c>
      <c r="DR59" s="139">
        <v>-1.7</v>
      </c>
      <c r="DS59" s="139">
        <v>-10.5</v>
      </c>
      <c r="DT59" s="139">
        <v>-6.6</v>
      </c>
      <c r="DU59" s="139">
        <v>-11.3</v>
      </c>
      <c r="DV59" s="139">
        <v>-8.6999999999999993</v>
      </c>
      <c r="DW59" s="139">
        <v>-9.4</v>
      </c>
      <c r="DX59" s="139">
        <v>-13.2</v>
      </c>
      <c r="DY59" s="139">
        <v>-12</v>
      </c>
      <c r="DZ59" s="139">
        <v>-13.1</v>
      </c>
      <c r="EA59" s="139">
        <v>-10.3</v>
      </c>
      <c r="EB59" s="139">
        <v>-13.4</v>
      </c>
      <c r="EC59" s="139">
        <v>-7</v>
      </c>
      <c r="ED59" s="139">
        <v>-11.2</v>
      </c>
      <c r="EE59" s="139">
        <v>-8.3000000000000007</v>
      </c>
      <c r="EF59" s="139">
        <v>-6.7</v>
      </c>
      <c r="EG59" s="139">
        <v>-9.3000000000000007</v>
      </c>
      <c r="EH59" s="139">
        <v>-14.3</v>
      </c>
      <c r="EI59" s="139">
        <v>-19.8</v>
      </c>
      <c r="EJ59" s="139">
        <v>-15.8</v>
      </c>
      <c r="EK59" s="139">
        <v>-9.8000000000000007</v>
      </c>
      <c r="EL59" s="139">
        <v>-5.8</v>
      </c>
      <c r="EM59" s="139">
        <v>-8.8000000000000007</v>
      </c>
      <c r="EN59" s="139">
        <v>-13.6</v>
      </c>
      <c r="EO59" s="139">
        <v>-10.6</v>
      </c>
      <c r="EP59" s="139">
        <v>-13.6</v>
      </c>
      <c r="EQ59" s="139">
        <v>-15.5</v>
      </c>
      <c r="ER59" s="139">
        <v>-25.7</v>
      </c>
      <c r="ES59" s="139">
        <v>-53.3</v>
      </c>
      <c r="ET59" s="139">
        <v>-45.2</v>
      </c>
      <c r="EU59" s="139">
        <v>-24.9</v>
      </c>
      <c r="EV59" s="139">
        <v>-28.3</v>
      </c>
      <c r="EW59" s="139">
        <v>-20.5</v>
      </c>
      <c r="EX59" s="139">
        <v>-8.5</v>
      </c>
      <c r="EY59" s="139">
        <v>-13.3</v>
      </c>
      <c r="EZ59" s="139">
        <v>-34.9</v>
      </c>
      <c r="FA59" s="139">
        <v>-33.299999999999997</v>
      </c>
      <c r="FB59" s="139">
        <v>-48.7</v>
      </c>
      <c r="FC59" s="139">
        <v>-37.5</v>
      </c>
      <c r="FD59" s="139">
        <v>4.8</v>
      </c>
      <c r="FE59" s="139">
        <v>-12.4</v>
      </c>
      <c r="FF59" s="139">
        <v>-4.5</v>
      </c>
      <c r="FG59" s="139">
        <v>17.399999999999999</v>
      </c>
      <c r="FH59" s="139">
        <v>10.5</v>
      </c>
      <c r="FI59" s="139">
        <v>13.1</v>
      </c>
      <c r="FJ59" s="139">
        <v>16.100000000000001</v>
      </c>
      <c r="FK59" s="139">
        <v>3.1</v>
      </c>
      <c r="FL59" s="139">
        <v>0.7</v>
      </c>
      <c r="FM59" s="139">
        <v>-19.5</v>
      </c>
      <c r="FN59" s="139">
        <v>-7.1</v>
      </c>
      <c r="FO59" s="139">
        <v>-1.6</v>
      </c>
      <c r="FP59" s="139">
        <v>-10.7</v>
      </c>
      <c r="FQ59" s="139">
        <v>-4.5</v>
      </c>
      <c r="FR59" s="139">
        <v>-5.6</v>
      </c>
      <c r="FS59" s="139">
        <v>-7.3</v>
      </c>
      <c r="FT59" s="139">
        <v>-9.9</v>
      </c>
      <c r="FU59" s="139">
        <v>-21.9</v>
      </c>
      <c r="FV59" s="139">
        <v>-18</v>
      </c>
      <c r="FW59" s="139">
        <v>-19.600000000000001</v>
      </c>
      <c r="FX59" s="139">
        <v>-14.2</v>
      </c>
      <c r="FY59" s="139">
        <v>-11.1</v>
      </c>
      <c r="FZ59" s="139">
        <v>-14.2</v>
      </c>
      <c r="GA59" s="139">
        <v>-13.8</v>
      </c>
      <c r="GB59" s="139">
        <v>-24.1</v>
      </c>
      <c r="GC59" s="139">
        <v>-15.6</v>
      </c>
      <c r="GD59" s="139">
        <v>-34.4</v>
      </c>
      <c r="GE59" s="139">
        <v>-32.1</v>
      </c>
      <c r="GF59" s="139">
        <v>-29.8</v>
      </c>
      <c r="GG59" s="139">
        <v>-24.6</v>
      </c>
      <c r="GH59" s="139">
        <v>-26.7</v>
      </c>
      <c r="GI59" s="139">
        <v>-26.3</v>
      </c>
      <c r="GJ59" s="139">
        <v>-29.2</v>
      </c>
      <c r="GK59" s="139">
        <v>-16.3</v>
      </c>
      <c r="GL59" s="139">
        <v>-27.8</v>
      </c>
      <c r="GM59" s="139">
        <v>-16.5</v>
      </c>
      <c r="GN59" s="139">
        <v>-9</v>
      </c>
      <c r="GO59" s="139">
        <v>-8.6</v>
      </c>
      <c r="GP59" s="139">
        <v>-8.4</v>
      </c>
      <c r="GQ59" s="139">
        <v>-12</v>
      </c>
      <c r="GR59" s="139">
        <v>-20.9</v>
      </c>
      <c r="GS59" s="139">
        <v>-19.600000000000001</v>
      </c>
      <c r="GT59" s="139">
        <v>-30.8</v>
      </c>
      <c r="GU59" s="139">
        <v>-19.5</v>
      </c>
      <c r="GV59" s="139">
        <v>-11.5</v>
      </c>
      <c r="GW59" s="139">
        <v>-10.199999999999999</v>
      </c>
      <c r="GX59" s="139">
        <v>-2.2000000000000002</v>
      </c>
      <c r="GY59" s="139">
        <v>-8.9</v>
      </c>
      <c r="GZ59" s="139">
        <v>-10</v>
      </c>
      <c r="HA59" s="139">
        <v>-3.8</v>
      </c>
      <c r="HB59" s="139">
        <v>-5.3</v>
      </c>
      <c r="HC59" s="139">
        <v>-3.3</v>
      </c>
    </row>
    <row r="60" spans="1:211" x14ac:dyDescent="0.25">
      <c r="A60" s="41" t="s">
        <v>208</v>
      </c>
      <c r="B60" s="68">
        <v>10.199999999999999</v>
      </c>
      <c r="C60" s="68">
        <v>10.7</v>
      </c>
      <c r="D60" s="68">
        <v>9.6999999999999993</v>
      </c>
      <c r="E60" s="68">
        <v>8.1</v>
      </c>
      <c r="F60" s="68">
        <v>4.3</v>
      </c>
      <c r="G60" s="68">
        <v>7.5</v>
      </c>
      <c r="H60" s="68">
        <v>5.2</v>
      </c>
      <c r="I60" s="68">
        <v>2.5</v>
      </c>
      <c r="J60" s="68">
        <v>3.1</v>
      </c>
      <c r="K60" s="68">
        <v>3.1</v>
      </c>
      <c r="L60" s="68">
        <v>1.7</v>
      </c>
      <c r="M60" s="68">
        <v>0</v>
      </c>
      <c r="N60" s="68">
        <v>-6.8</v>
      </c>
      <c r="O60" s="68">
        <v>-13.1</v>
      </c>
      <c r="P60" s="68">
        <v>-15.3</v>
      </c>
      <c r="Q60" s="68">
        <v>-9.5</v>
      </c>
      <c r="R60" s="68">
        <v>-5.8</v>
      </c>
      <c r="S60" s="68">
        <v>-6.8</v>
      </c>
      <c r="T60" s="68">
        <v>-6.3</v>
      </c>
      <c r="U60" s="68">
        <v>-3.6</v>
      </c>
      <c r="V60" s="68">
        <v>-5.9</v>
      </c>
      <c r="W60" s="68">
        <v>-8</v>
      </c>
      <c r="X60" s="68">
        <v>-8.6999999999999993</v>
      </c>
      <c r="Y60" s="68">
        <v>-8.8000000000000007</v>
      </c>
      <c r="Z60" s="68">
        <v>-8.1</v>
      </c>
      <c r="AA60" s="68">
        <v>-5</v>
      </c>
      <c r="AB60" s="68">
        <v>-2.2999999999999998</v>
      </c>
      <c r="AC60" s="68">
        <v>-2.4</v>
      </c>
      <c r="AD60" s="68">
        <v>-5.4</v>
      </c>
      <c r="AE60" s="68">
        <v>-5.8</v>
      </c>
      <c r="AF60" s="68">
        <v>-3.2</v>
      </c>
      <c r="AG60" s="68">
        <v>-3</v>
      </c>
      <c r="AH60" s="68">
        <v>-2.2999999999999998</v>
      </c>
      <c r="AI60" s="68">
        <v>-1.9</v>
      </c>
      <c r="AJ60" s="68">
        <v>-0.6</v>
      </c>
      <c r="AK60" s="68">
        <v>-0.3</v>
      </c>
      <c r="AL60" s="68">
        <v>-1.8</v>
      </c>
      <c r="AM60" s="68">
        <v>-1.6</v>
      </c>
      <c r="AN60" s="68">
        <v>-1.8</v>
      </c>
      <c r="AO60" s="68">
        <v>-3.6</v>
      </c>
      <c r="AP60" s="68">
        <v>-1.8</v>
      </c>
      <c r="AQ60" s="68">
        <v>-3.2</v>
      </c>
      <c r="AR60" s="68">
        <v>-4.4000000000000004</v>
      </c>
      <c r="AS60" s="68">
        <v>-6.1</v>
      </c>
      <c r="AT60" s="68">
        <v>-3.8</v>
      </c>
      <c r="AU60" s="68">
        <v>-3.9</v>
      </c>
      <c r="AV60" s="68">
        <v>-4.0999999999999996</v>
      </c>
      <c r="AW60" s="68">
        <v>-5.5</v>
      </c>
      <c r="AX60" s="68">
        <v>-7.1</v>
      </c>
      <c r="AY60" s="68">
        <v>-5.6</v>
      </c>
      <c r="AZ60" s="68">
        <v>-4.5</v>
      </c>
      <c r="BA60" s="68">
        <v>-3.7</v>
      </c>
      <c r="BB60" s="68">
        <v>-6</v>
      </c>
      <c r="BC60" s="68">
        <v>-6</v>
      </c>
      <c r="BD60" s="68">
        <v>-6.1</v>
      </c>
      <c r="BE60" s="68">
        <v>-6.8</v>
      </c>
      <c r="BF60" s="68">
        <v>-8.1999999999999993</v>
      </c>
      <c r="BG60" s="68">
        <v>-10.5</v>
      </c>
      <c r="BH60" s="68">
        <v>-7.7</v>
      </c>
      <c r="BI60" s="68">
        <v>-9.8000000000000007</v>
      </c>
      <c r="BJ60" s="68">
        <v>-9.9</v>
      </c>
      <c r="BK60" s="68">
        <v>-10.7</v>
      </c>
      <c r="BL60" s="68">
        <v>-10.3</v>
      </c>
      <c r="BM60" s="68">
        <v>-10.199999999999999</v>
      </c>
      <c r="BN60" s="68">
        <v>-6.7</v>
      </c>
      <c r="BO60" s="68">
        <v>-6.9</v>
      </c>
      <c r="BP60" s="68">
        <v>-6.1</v>
      </c>
      <c r="BQ60" s="68">
        <v>-4.0999999999999996</v>
      </c>
      <c r="BR60" s="68">
        <v>-4.4000000000000004</v>
      </c>
      <c r="BS60" s="68">
        <v>-2.2999999999999998</v>
      </c>
      <c r="BT60" s="68">
        <v>-3.3</v>
      </c>
      <c r="BU60" s="68">
        <v>-2.9</v>
      </c>
      <c r="BV60" s="68">
        <v>-2.1</v>
      </c>
      <c r="BW60" s="68">
        <v>-0.5</v>
      </c>
      <c r="BX60" s="68">
        <v>0.2</v>
      </c>
      <c r="BY60" s="68">
        <v>1.1000000000000001</v>
      </c>
      <c r="BZ60" s="68">
        <v>0.2</v>
      </c>
      <c r="CA60" s="68">
        <v>-0.2</v>
      </c>
      <c r="CB60" s="68">
        <v>-1.4</v>
      </c>
      <c r="CC60" s="68">
        <v>-1.2</v>
      </c>
      <c r="CD60" s="68">
        <v>-1.7</v>
      </c>
      <c r="CE60" s="68">
        <v>0.7</v>
      </c>
      <c r="CF60" s="68">
        <v>1.4</v>
      </c>
      <c r="CG60" s="68">
        <v>-0.1</v>
      </c>
      <c r="CH60" s="68">
        <v>-1.1000000000000001</v>
      </c>
      <c r="CI60" s="68">
        <v>0.1</v>
      </c>
      <c r="CJ60" s="68">
        <v>0.6</v>
      </c>
      <c r="CK60" s="68">
        <v>-0.1</v>
      </c>
      <c r="CL60" s="68">
        <v>-0.6</v>
      </c>
      <c r="CM60" s="68">
        <v>0.7</v>
      </c>
      <c r="CN60" s="68">
        <v>1.7</v>
      </c>
      <c r="CO60" s="68">
        <v>2.2999999999999998</v>
      </c>
      <c r="CP60" s="68">
        <v>1.2</v>
      </c>
      <c r="CQ60" s="68">
        <v>2</v>
      </c>
      <c r="CR60" s="68">
        <v>1.7</v>
      </c>
      <c r="CS60" s="68">
        <v>1.1000000000000001</v>
      </c>
      <c r="CT60" s="68">
        <v>0.2</v>
      </c>
      <c r="CU60" s="68">
        <v>0.3</v>
      </c>
      <c r="CV60" s="68">
        <v>1.4</v>
      </c>
      <c r="CW60" s="68">
        <v>1.1000000000000001</v>
      </c>
      <c r="CX60" s="68">
        <v>2</v>
      </c>
      <c r="CY60" s="68">
        <v>1</v>
      </c>
      <c r="CZ60" s="68">
        <v>1.5</v>
      </c>
      <c r="DA60" s="139">
        <v>1</v>
      </c>
      <c r="DB60" s="139">
        <v>2.1</v>
      </c>
      <c r="DC60" s="139">
        <v>2.4</v>
      </c>
      <c r="DD60" s="139">
        <v>2</v>
      </c>
      <c r="DE60" s="139">
        <v>2.1</v>
      </c>
      <c r="DF60" s="139">
        <v>5.4</v>
      </c>
      <c r="DG60" s="139">
        <v>4.5</v>
      </c>
      <c r="DH60" s="139">
        <v>5</v>
      </c>
      <c r="DI60" s="139">
        <v>7.5</v>
      </c>
      <c r="DJ60" s="139">
        <v>5.4</v>
      </c>
      <c r="DK60" s="139">
        <v>5.9</v>
      </c>
      <c r="DL60" s="139">
        <v>4.5999999999999996</v>
      </c>
      <c r="DM60" s="139">
        <v>5.7</v>
      </c>
      <c r="DN60" s="139">
        <v>5.6</v>
      </c>
      <c r="DO60" s="139">
        <v>7.2</v>
      </c>
      <c r="DP60" s="139">
        <v>7.1</v>
      </c>
      <c r="DQ60" s="139">
        <v>8.3000000000000007</v>
      </c>
      <c r="DR60" s="139">
        <v>8.6</v>
      </c>
      <c r="DS60" s="139">
        <v>8.9</v>
      </c>
      <c r="DT60" s="139">
        <v>7</v>
      </c>
      <c r="DU60" s="139">
        <v>6</v>
      </c>
      <c r="DV60" s="139">
        <v>5</v>
      </c>
      <c r="DW60" s="139">
        <v>4.7</v>
      </c>
      <c r="DX60" s="139">
        <v>4.7</v>
      </c>
      <c r="DY60" s="139">
        <v>4.8</v>
      </c>
      <c r="DZ60" s="139">
        <v>5.5</v>
      </c>
      <c r="EA60" s="139">
        <v>5.2</v>
      </c>
      <c r="EB60" s="139">
        <v>7.5</v>
      </c>
      <c r="EC60" s="139">
        <v>6.7</v>
      </c>
      <c r="ED60" s="139">
        <v>3</v>
      </c>
      <c r="EE60" s="139">
        <v>2.2000000000000002</v>
      </c>
      <c r="EF60" s="139">
        <v>2.9</v>
      </c>
      <c r="EG60" s="139">
        <v>2.7</v>
      </c>
      <c r="EH60" s="139">
        <v>2.2999999999999998</v>
      </c>
      <c r="EI60" s="139">
        <v>0.9</v>
      </c>
      <c r="EJ60" s="139">
        <v>-0.4</v>
      </c>
      <c r="EK60" s="139">
        <v>0.8</v>
      </c>
      <c r="EL60" s="139">
        <v>-0.8</v>
      </c>
      <c r="EM60" s="139">
        <v>-0.2</v>
      </c>
      <c r="EN60" s="139">
        <v>1</v>
      </c>
      <c r="EO60" s="139">
        <v>1.2</v>
      </c>
      <c r="EP60" s="139">
        <v>0.5</v>
      </c>
      <c r="EQ60" s="139">
        <v>0.1</v>
      </c>
      <c r="ER60" s="139">
        <v>-1.4</v>
      </c>
      <c r="ES60" s="139">
        <v>-37.5</v>
      </c>
      <c r="ET60" s="139">
        <v>-40.299999999999997</v>
      </c>
      <c r="EU60" s="139">
        <v>-29.9</v>
      </c>
      <c r="EV60" s="139">
        <v>-17.7</v>
      </c>
      <c r="EW60" s="139">
        <v>-9.4</v>
      </c>
      <c r="EX60" s="139">
        <v>-4.5</v>
      </c>
      <c r="EY60" s="139">
        <v>-7</v>
      </c>
      <c r="EZ60" s="139">
        <v>-21.1</v>
      </c>
      <c r="FA60" s="139">
        <v>-16.2</v>
      </c>
      <c r="FB60" s="139">
        <v>-12.4</v>
      </c>
      <c r="FC60" s="139">
        <v>-10.3</v>
      </c>
      <c r="FD60" s="139">
        <v>-7.3</v>
      </c>
      <c r="FE60" s="139">
        <v>-8.6999999999999993</v>
      </c>
      <c r="FF60" s="139">
        <v>-5.0999999999999996</v>
      </c>
      <c r="FG60" s="139">
        <v>-0.9</v>
      </c>
      <c r="FH60" s="139">
        <v>-1.5</v>
      </c>
      <c r="FI60" s="139">
        <v>-0.2</v>
      </c>
      <c r="FJ60" s="139">
        <v>-0.8</v>
      </c>
      <c r="FK60" s="139">
        <v>-0.3</v>
      </c>
      <c r="FL60" s="139">
        <v>-1.2</v>
      </c>
      <c r="FM60" s="139">
        <v>0.6</v>
      </c>
      <c r="FN60" s="139">
        <v>-0.7</v>
      </c>
      <c r="FO60" s="139">
        <v>0.3</v>
      </c>
      <c r="FP60" s="139">
        <v>-4</v>
      </c>
      <c r="FQ60" s="139">
        <v>-0.5</v>
      </c>
      <c r="FR60" s="139">
        <v>-0.3</v>
      </c>
      <c r="FS60" s="139">
        <v>-0.5</v>
      </c>
      <c r="FT60" s="139">
        <v>-3.3</v>
      </c>
      <c r="FU60" s="139">
        <v>-3.3</v>
      </c>
      <c r="FV60" s="139">
        <v>-4.0999999999999996</v>
      </c>
      <c r="FW60" s="139">
        <v>-3.9</v>
      </c>
      <c r="FX60" s="139">
        <v>-2.8</v>
      </c>
      <c r="FY60" s="139">
        <v>-3.1</v>
      </c>
      <c r="FZ60" s="139">
        <v>-3.2</v>
      </c>
      <c r="GA60" s="139">
        <v>-1.7</v>
      </c>
      <c r="GB60" s="139">
        <v>-1.8</v>
      </c>
      <c r="GC60" s="139">
        <v>-0.5</v>
      </c>
      <c r="GD60" s="139">
        <v>-1.6</v>
      </c>
      <c r="GE60" s="139">
        <v>-1.9</v>
      </c>
      <c r="GF60" s="139">
        <v>-3.2</v>
      </c>
      <c r="GG60" s="139">
        <v>-3.2</v>
      </c>
      <c r="GH60" s="139">
        <v>-1.2</v>
      </c>
      <c r="GI60" s="139">
        <v>-0.3</v>
      </c>
      <c r="GJ60" s="139">
        <v>-0.2</v>
      </c>
      <c r="GK60" s="139">
        <v>-0.4</v>
      </c>
      <c r="GL60" s="139">
        <v>-0.5</v>
      </c>
      <c r="GM60" s="139">
        <v>-1.5</v>
      </c>
      <c r="GN60" s="139">
        <v>-0.4</v>
      </c>
      <c r="GO60" s="139">
        <v>0.3</v>
      </c>
      <c r="GP60" s="139">
        <v>-0.3</v>
      </c>
      <c r="GQ60" s="139">
        <v>-2.2000000000000002</v>
      </c>
      <c r="GR60" s="139">
        <v>-1.2</v>
      </c>
      <c r="GS60" s="139">
        <v>-0.2</v>
      </c>
      <c r="GT60" s="139">
        <v>-1.1000000000000001</v>
      </c>
      <c r="GU60" s="139">
        <v>-1.8</v>
      </c>
      <c r="GV60" s="139">
        <v>-1.2</v>
      </c>
      <c r="GW60" s="139">
        <v>-2</v>
      </c>
      <c r="GX60" s="139">
        <v>-2.7</v>
      </c>
      <c r="GY60" s="139">
        <v>-1.9</v>
      </c>
      <c r="GZ60" s="139">
        <v>-3.1</v>
      </c>
      <c r="HA60" s="139">
        <v>-2.6</v>
      </c>
      <c r="HB60" s="139">
        <v>-2.1</v>
      </c>
      <c r="HC60" s="139">
        <v>-1.8</v>
      </c>
    </row>
    <row r="61" spans="1:211" s="138" customFormat="1" x14ac:dyDescent="0.25">
      <c r="A61" s="64" t="s">
        <v>68</v>
      </c>
      <c r="B61" s="68">
        <v>-2.6</v>
      </c>
      <c r="C61" s="68">
        <v>-3.5</v>
      </c>
      <c r="D61" s="68">
        <v>-1.7</v>
      </c>
      <c r="E61" s="68">
        <v>-5.6</v>
      </c>
      <c r="F61" s="68">
        <v>-6.6</v>
      </c>
      <c r="G61" s="68">
        <v>-11.2</v>
      </c>
      <c r="H61" s="68">
        <v>-12.1</v>
      </c>
      <c r="I61" s="68">
        <v>-9.9</v>
      </c>
      <c r="J61" s="68">
        <v>-11.8</v>
      </c>
      <c r="K61" s="68">
        <v>-15.1</v>
      </c>
      <c r="L61" s="68">
        <v>-16.8</v>
      </c>
      <c r="M61" s="68">
        <v>-20</v>
      </c>
      <c r="N61" s="68">
        <v>-18</v>
      </c>
      <c r="O61" s="68">
        <v>-24</v>
      </c>
      <c r="P61" s="68">
        <v>-22</v>
      </c>
      <c r="Q61" s="68">
        <v>-20.100000000000001</v>
      </c>
      <c r="R61" s="68">
        <v>-18.5</v>
      </c>
      <c r="S61" s="68">
        <v>-14.3</v>
      </c>
      <c r="T61" s="68">
        <v>-11.8</v>
      </c>
      <c r="U61" s="68">
        <v>-10.199999999999999</v>
      </c>
      <c r="V61" s="68">
        <v>-6.4</v>
      </c>
      <c r="W61" s="68">
        <v>-5.3</v>
      </c>
      <c r="X61" s="68">
        <v>-7.4</v>
      </c>
      <c r="Y61" s="68">
        <v>-5.6</v>
      </c>
      <c r="Z61" s="68">
        <v>-6.3</v>
      </c>
      <c r="AA61" s="68">
        <v>-4.9000000000000004</v>
      </c>
      <c r="AB61" s="68">
        <v>-3.7</v>
      </c>
      <c r="AC61" s="68">
        <v>-1.4</v>
      </c>
      <c r="AD61" s="68">
        <v>-3.2</v>
      </c>
      <c r="AE61" s="68">
        <v>-2.9</v>
      </c>
      <c r="AF61" s="68">
        <v>-4</v>
      </c>
      <c r="AG61" s="68">
        <v>-4</v>
      </c>
      <c r="AH61" s="68">
        <v>-6.9</v>
      </c>
      <c r="AI61" s="68">
        <v>-8.1999999999999993</v>
      </c>
      <c r="AJ61" s="68">
        <v>-7.5</v>
      </c>
      <c r="AK61" s="68">
        <v>-9.1</v>
      </c>
      <c r="AL61" s="68">
        <v>-6.9</v>
      </c>
      <c r="AM61" s="68">
        <v>-9.8000000000000007</v>
      </c>
      <c r="AN61" s="68">
        <v>-12.5</v>
      </c>
      <c r="AO61" s="68">
        <v>-15.8</v>
      </c>
      <c r="AP61" s="68">
        <v>-17.2</v>
      </c>
      <c r="AQ61" s="68">
        <v>-16.399999999999999</v>
      </c>
      <c r="AR61" s="68">
        <v>-20</v>
      </c>
      <c r="AS61" s="68">
        <v>-17.2</v>
      </c>
      <c r="AT61" s="68">
        <v>-18.8</v>
      </c>
      <c r="AU61" s="68">
        <v>-20.6</v>
      </c>
      <c r="AV61" s="68">
        <v>-23.7</v>
      </c>
      <c r="AW61" s="68">
        <v>-23.4</v>
      </c>
      <c r="AX61" s="68">
        <v>-21.6</v>
      </c>
      <c r="AY61" s="68">
        <v>-21.5</v>
      </c>
      <c r="AZ61" s="68">
        <v>-20.399999999999999</v>
      </c>
      <c r="BA61" s="68">
        <v>-18.7</v>
      </c>
      <c r="BB61" s="68">
        <v>-22.5</v>
      </c>
      <c r="BC61" s="68">
        <v>-18.8</v>
      </c>
      <c r="BD61" s="68">
        <v>-18.7</v>
      </c>
      <c r="BE61" s="68">
        <v>-19.5</v>
      </c>
      <c r="BF61" s="68">
        <v>-21.5</v>
      </c>
      <c r="BG61" s="68">
        <v>-21.8</v>
      </c>
      <c r="BH61" s="68">
        <v>-18.3</v>
      </c>
      <c r="BI61" s="68">
        <v>-20.100000000000001</v>
      </c>
      <c r="BJ61" s="68">
        <v>-20.3</v>
      </c>
      <c r="BK61" s="68">
        <v>-17.5</v>
      </c>
      <c r="BL61" s="68">
        <v>-14.9</v>
      </c>
      <c r="BM61" s="68">
        <v>-16.100000000000001</v>
      </c>
      <c r="BN61" s="68">
        <v>-13.9</v>
      </c>
      <c r="BO61" s="68">
        <v>-12.7</v>
      </c>
      <c r="BP61" s="68">
        <v>-10.7</v>
      </c>
      <c r="BQ61" s="68">
        <v>-9.1999999999999993</v>
      </c>
      <c r="BR61" s="68">
        <v>-7.3</v>
      </c>
      <c r="BS61" s="68">
        <v>-7</v>
      </c>
      <c r="BT61" s="68">
        <v>-3.7</v>
      </c>
      <c r="BU61" s="68">
        <v>-2.4</v>
      </c>
      <c r="BV61" s="68">
        <v>-4.0999999999999996</v>
      </c>
      <c r="BW61" s="68">
        <v>-1.1000000000000001</v>
      </c>
      <c r="BX61" s="68">
        <v>-0.3</v>
      </c>
      <c r="BY61" s="68">
        <v>-1.4</v>
      </c>
      <c r="BZ61" s="68">
        <v>-0.4</v>
      </c>
      <c r="CA61" s="68">
        <v>-0.4</v>
      </c>
      <c r="CB61" s="68">
        <v>-1.8</v>
      </c>
      <c r="CC61" s="68">
        <v>-1.1000000000000001</v>
      </c>
      <c r="CD61" s="68">
        <v>-1.6</v>
      </c>
      <c r="CE61" s="68">
        <v>-1.9</v>
      </c>
      <c r="CF61" s="68">
        <v>-1.2</v>
      </c>
      <c r="CG61" s="68">
        <v>-3</v>
      </c>
      <c r="CH61" s="68">
        <v>0.3</v>
      </c>
      <c r="CI61" s="68">
        <v>-1.7</v>
      </c>
      <c r="CJ61" s="68">
        <v>1.3</v>
      </c>
      <c r="CK61" s="68">
        <v>-0.1</v>
      </c>
      <c r="CL61" s="68">
        <v>2</v>
      </c>
      <c r="CM61" s="68">
        <v>1.6</v>
      </c>
      <c r="CN61" s="68">
        <v>1.4</v>
      </c>
      <c r="CO61" s="68">
        <v>2.2000000000000002</v>
      </c>
      <c r="CP61" s="68">
        <v>1.1000000000000001</v>
      </c>
      <c r="CQ61" s="68">
        <v>-1</v>
      </c>
      <c r="CR61" s="68">
        <v>-0.4</v>
      </c>
      <c r="CS61" s="68">
        <v>0.5</v>
      </c>
      <c r="CT61" s="68">
        <v>-1.8</v>
      </c>
      <c r="CU61" s="68">
        <v>-0.9</v>
      </c>
      <c r="CV61" s="68">
        <v>1.2</v>
      </c>
      <c r="CW61" s="68">
        <v>1.3</v>
      </c>
      <c r="CX61" s="68">
        <v>-0.4</v>
      </c>
      <c r="CY61" s="68">
        <v>0.6</v>
      </c>
      <c r="CZ61" s="68">
        <v>2.2999999999999998</v>
      </c>
      <c r="DA61" s="142">
        <v>0.6</v>
      </c>
      <c r="DB61" s="142">
        <v>0.9</v>
      </c>
      <c r="DC61" s="142">
        <v>1.4</v>
      </c>
      <c r="DD61" s="142">
        <v>2.5</v>
      </c>
      <c r="DE61" s="142">
        <v>3.2</v>
      </c>
      <c r="DF61" s="142">
        <v>2.9</v>
      </c>
      <c r="DG61" s="142">
        <v>3.3</v>
      </c>
      <c r="DH61" s="142">
        <v>3</v>
      </c>
      <c r="DI61" s="142">
        <v>4.8</v>
      </c>
      <c r="DJ61" s="142">
        <v>3.2</v>
      </c>
      <c r="DK61" s="142">
        <v>4.0999999999999996</v>
      </c>
      <c r="DL61" s="142">
        <v>4.5</v>
      </c>
      <c r="DM61" s="142">
        <v>2.2000000000000002</v>
      </c>
      <c r="DN61" s="142">
        <v>2.4</v>
      </c>
      <c r="DO61" s="142">
        <v>2.9</v>
      </c>
      <c r="DP61" s="142">
        <v>4</v>
      </c>
      <c r="DQ61" s="142">
        <v>4.4000000000000004</v>
      </c>
      <c r="DR61" s="142">
        <v>4</v>
      </c>
      <c r="DS61" s="142">
        <v>3</v>
      </c>
      <c r="DT61" s="142">
        <v>4.9000000000000004</v>
      </c>
      <c r="DU61" s="142">
        <v>2.6</v>
      </c>
      <c r="DV61" s="142">
        <v>3.9</v>
      </c>
      <c r="DW61" s="142">
        <v>3.1</v>
      </c>
      <c r="DX61" s="142">
        <v>2.5</v>
      </c>
      <c r="DY61" s="142">
        <v>1.9</v>
      </c>
      <c r="DZ61" s="142">
        <v>2.8</v>
      </c>
      <c r="EA61" s="142">
        <v>3.4</v>
      </c>
      <c r="EB61" s="142">
        <v>2.5</v>
      </c>
      <c r="EC61" s="142">
        <v>3.1</v>
      </c>
      <c r="ED61" s="142">
        <v>3.9</v>
      </c>
      <c r="EE61" s="142">
        <v>5.0999999999999996</v>
      </c>
      <c r="EF61" s="142">
        <v>3.3</v>
      </c>
      <c r="EG61" s="142">
        <v>2.6</v>
      </c>
      <c r="EH61" s="142">
        <v>3</v>
      </c>
      <c r="EI61" s="142">
        <v>2.8</v>
      </c>
      <c r="EJ61" s="142">
        <v>3.3</v>
      </c>
      <c r="EK61" s="142">
        <v>-0.1</v>
      </c>
      <c r="EL61" s="142">
        <v>1.8</v>
      </c>
      <c r="EM61" s="142">
        <v>-0.2</v>
      </c>
      <c r="EN61" s="142">
        <v>2.2999999999999998</v>
      </c>
      <c r="EO61" s="142">
        <v>1.5</v>
      </c>
      <c r="EP61" s="142">
        <v>2.8</v>
      </c>
      <c r="EQ61" s="142">
        <v>1.8</v>
      </c>
      <c r="ER61" s="142">
        <v>-1.7</v>
      </c>
      <c r="ES61" s="142">
        <v>-30.2</v>
      </c>
      <c r="ET61" s="142">
        <v>-28.6</v>
      </c>
      <c r="EU61" s="142">
        <v>-19.8</v>
      </c>
      <c r="EV61" s="142">
        <v>-13.8</v>
      </c>
      <c r="EW61" s="142">
        <v>-9.5</v>
      </c>
      <c r="EX61" s="142">
        <v>-9.3000000000000007</v>
      </c>
      <c r="EY61" s="142">
        <v>-6.2</v>
      </c>
      <c r="EZ61" s="142">
        <v>-9.6999999999999993</v>
      </c>
      <c r="FA61" s="142">
        <v>-8.5</v>
      </c>
      <c r="FB61" s="142">
        <v>-11.3</v>
      </c>
      <c r="FC61" s="142">
        <v>-14.8</v>
      </c>
      <c r="FD61" s="142">
        <v>-8.9</v>
      </c>
      <c r="FE61" s="142">
        <v>-3.8</v>
      </c>
      <c r="FF61" s="142">
        <v>-0.5</v>
      </c>
      <c r="FG61" s="142">
        <v>2.9</v>
      </c>
      <c r="FH61" s="142">
        <v>1.3</v>
      </c>
      <c r="FI61" s="142">
        <v>2.5</v>
      </c>
      <c r="FJ61" s="142">
        <v>4.7</v>
      </c>
      <c r="FK61" s="142">
        <v>5.2</v>
      </c>
      <c r="FL61" s="142">
        <v>6.3</v>
      </c>
      <c r="FM61" s="142">
        <v>4.2</v>
      </c>
      <c r="FN61" s="142">
        <v>3.5</v>
      </c>
      <c r="FO61" s="142">
        <v>3.4</v>
      </c>
      <c r="FP61" s="142">
        <v>2.6</v>
      </c>
      <c r="FQ61" s="142">
        <v>2.6</v>
      </c>
      <c r="FR61" s="142">
        <v>4.3</v>
      </c>
      <c r="FS61" s="142">
        <v>2.9</v>
      </c>
      <c r="FT61" s="142">
        <v>1.9</v>
      </c>
      <c r="FU61" s="142">
        <v>3.1</v>
      </c>
      <c r="FV61" s="142">
        <v>2.1</v>
      </c>
      <c r="FW61" s="142">
        <v>0.7</v>
      </c>
      <c r="FX61" s="142">
        <v>2.6</v>
      </c>
      <c r="FY61" s="142">
        <v>2</v>
      </c>
      <c r="FZ61" s="142">
        <v>3.5</v>
      </c>
      <c r="GA61" s="142">
        <v>5.5</v>
      </c>
      <c r="GB61" s="142">
        <v>6</v>
      </c>
      <c r="GC61" s="142">
        <v>5.6</v>
      </c>
      <c r="GD61" s="142">
        <v>5.8</v>
      </c>
      <c r="GE61" s="142">
        <v>3.5</v>
      </c>
      <c r="GF61" s="142">
        <v>5.7</v>
      </c>
      <c r="GG61" s="142">
        <v>5.0999999999999996</v>
      </c>
      <c r="GH61" s="142">
        <v>2.4</v>
      </c>
      <c r="GI61" s="142">
        <v>3.1</v>
      </c>
      <c r="GJ61" s="142">
        <v>2.6</v>
      </c>
      <c r="GK61" s="142">
        <v>4.5999999999999996</v>
      </c>
      <c r="GL61" s="142">
        <v>3</v>
      </c>
      <c r="GM61" s="142">
        <v>1.6</v>
      </c>
      <c r="GN61" s="142">
        <v>2.5</v>
      </c>
      <c r="GO61" s="142">
        <v>3.1</v>
      </c>
      <c r="GP61" s="142">
        <v>1.4</v>
      </c>
      <c r="GQ61" s="142">
        <v>3.1</v>
      </c>
      <c r="GR61" s="142">
        <v>2.5</v>
      </c>
      <c r="GS61" s="142">
        <v>1.1000000000000001</v>
      </c>
      <c r="GT61" s="142">
        <v>1.9</v>
      </c>
      <c r="GU61" s="142">
        <v>3.1</v>
      </c>
      <c r="GV61" s="142">
        <v>3.1</v>
      </c>
      <c r="GW61" s="142">
        <v>4</v>
      </c>
      <c r="GX61" s="142">
        <v>3.3</v>
      </c>
      <c r="GY61" s="142">
        <v>4</v>
      </c>
      <c r="GZ61" s="142">
        <v>3.6</v>
      </c>
      <c r="HA61" s="142">
        <v>2</v>
      </c>
      <c r="HB61" s="142">
        <v>1.8</v>
      </c>
      <c r="HC61" s="142">
        <v>2.8</v>
      </c>
    </row>
    <row r="62" spans="1:211" x14ac:dyDescent="0.25">
      <c r="A62" s="41" t="s">
        <v>69</v>
      </c>
      <c r="B62" s="68">
        <v>19.8</v>
      </c>
      <c r="C62" s="68">
        <v>21.6</v>
      </c>
      <c r="D62" s="68">
        <v>19.3</v>
      </c>
      <c r="E62" s="68">
        <v>22.5</v>
      </c>
      <c r="F62" s="68">
        <v>21.2</v>
      </c>
      <c r="G62" s="68">
        <v>21</v>
      </c>
      <c r="H62" s="68">
        <v>20.8</v>
      </c>
      <c r="I62" s="68">
        <v>17.100000000000001</v>
      </c>
      <c r="J62" s="68">
        <v>15.4</v>
      </c>
      <c r="K62" s="68">
        <v>11.3</v>
      </c>
      <c r="L62" s="68">
        <v>-1.2</v>
      </c>
      <c r="M62" s="68">
        <v>1.4</v>
      </c>
      <c r="N62" s="68">
        <v>3.8</v>
      </c>
      <c r="O62" s="68">
        <v>-17.2</v>
      </c>
      <c r="P62" s="68">
        <v>-13.6</v>
      </c>
      <c r="Q62" s="68">
        <v>-23.9</v>
      </c>
      <c r="R62" s="68">
        <v>-18.2</v>
      </c>
      <c r="S62" s="68">
        <v>-17.600000000000001</v>
      </c>
      <c r="T62" s="68">
        <v>-18.3</v>
      </c>
      <c r="U62" s="68">
        <v>-17.100000000000001</v>
      </c>
      <c r="V62" s="68">
        <v>-5.5</v>
      </c>
      <c r="W62" s="68">
        <v>-15.9</v>
      </c>
      <c r="X62" s="68">
        <v>-11.6</v>
      </c>
      <c r="Y62" s="68">
        <v>-11.7</v>
      </c>
      <c r="Z62" s="68">
        <v>-11.7</v>
      </c>
      <c r="AA62" s="68">
        <v>-12.9</v>
      </c>
      <c r="AB62" s="68">
        <v>-10</v>
      </c>
      <c r="AC62" s="68">
        <v>-5.6</v>
      </c>
      <c r="AD62" s="68">
        <v>-12</v>
      </c>
      <c r="AE62" s="68">
        <v>-12.7</v>
      </c>
      <c r="AF62" s="68">
        <v>-16.3</v>
      </c>
      <c r="AG62" s="68">
        <v>-12</v>
      </c>
      <c r="AH62" s="68">
        <v>-12.8</v>
      </c>
      <c r="AI62" s="68">
        <v>-9.6999999999999993</v>
      </c>
      <c r="AJ62" s="68">
        <v>-7.6</v>
      </c>
      <c r="AK62" s="68">
        <v>-6.1</v>
      </c>
      <c r="AL62" s="68">
        <v>-5.7</v>
      </c>
      <c r="AM62" s="68">
        <v>0.5</v>
      </c>
      <c r="AN62" s="68">
        <v>-2.5</v>
      </c>
      <c r="AO62" s="68">
        <v>-0.9</v>
      </c>
      <c r="AP62" s="68">
        <v>-2.2000000000000002</v>
      </c>
      <c r="AQ62" s="68">
        <v>0.6</v>
      </c>
      <c r="AR62" s="68">
        <v>1.1000000000000001</v>
      </c>
      <c r="AS62" s="68">
        <v>1.4</v>
      </c>
      <c r="AT62" s="68">
        <v>4.9000000000000004</v>
      </c>
      <c r="AU62" s="68">
        <v>5.7</v>
      </c>
      <c r="AV62" s="68">
        <v>4.9000000000000004</v>
      </c>
      <c r="AW62" s="68">
        <v>3</v>
      </c>
      <c r="AX62" s="68">
        <v>4.2</v>
      </c>
      <c r="AY62" s="68">
        <v>0</v>
      </c>
      <c r="AZ62" s="68">
        <v>0.4</v>
      </c>
      <c r="BA62" s="68">
        <v>5.7</v>
      </c>
      <c r="BB62" s="68">
        <v>1.1000000000000001</v>
      </c>
      <c r="BC62" s="68">
        <v>3.1</v>
      </c>
      <c r="BD62" s="68">
        <v>6.4</v>
      </c>
      <c r="BE62" s="68">
        <v>3.5</v>
      </c>
      <c r="BF62" s="68">
        <v>3.3</v>
      </c>
      <c r="BG62" s="68">
        <v>5.3</v>
      </c>
      <c r="BH62" s="68">
        <v>5.6</v>
      </c>
      <c r="BI62" s="68">
        <v>7.8</v>
      </c>
      <c r="BJ62" s="68">
        <v>5.0999999999999996</v>
      </c>
      <c r="BK62" s="68">
        <v>3.2</v>
      </c>
      <c r="BL62" s="68">
        <v>3.4</v>
      </c>
      <c r="BM62" s="68">
        <v>2.6</v>
      </c>
      <c r="BN62" s="68">
        <v>10.1</v>
      </c>
      <c r="BO62" s="68">
        <v>9.4</v>
      </c>
      <c r="BP62" s="68">
        <v>5.8</v>
      </c>
      <c r="BQ62" s="68">
        <v>2.9</v>
      </c>
      <c r="BR62" s="68">
        <v>2.7</v>
      </c>
      <c r="BS62" s="68">
        <v>2.7</v>
      </c>
      <c r="BT62" s="68">
        <v>9.1999999999999993</v>
      </c>
      <c r="BU62" s="68">
        <v>2</v>
      </c>
      <c r="BV62" s="68">
        <v>1.6</v>
      </c>
      <c r="BW62" s="68">
        <v>6.7</v>
      </c>
      <c r="BX62" s="68">
        <v>8.6</v>
      </c>
      <c r="BY62" s="68">
        <v>5.2</v>
      </c>
      <c r="BZ62" s="68">
        <v>9.1</v>
      </c>
      <c r="CA62" s="68">
        <v>8.1</v>
      </c>
      <c r="CB62" s="68">
        <v>12.2</v>
      </c>
      <c r="CC62" s="68">
        <v>9.5</v>
      </c>
      <c r="CD62" s="68">
        <v>5.9</v>
      </c>
      <c r="CE62" s="68">
        <v>9.3000000000000007</v>
      </c>
      <c r="CF62" s="68">
        <v>7.7</v>
      </c>
      <c r="CG62" s="68">
        <v>7.2</v>
      </c>
      <c r="CH62" s="68">
        <v>3.5</v>
      </c>
      <c r="CI62" s="68">
        <v>7.6</v>
      </c>
      <c r="CJ62" s="68">
        <v>11.1</v>
      </c>
      <c r="CK62" s="68">
        <v>20.2</v>
      </c>
      <c r="CL62" s="68">
        <v>7.1</v>
      </c>
      <c r="CM62" s="68">
        <v>24.3</v>
      </c>
      <c r="CN62" s="68">
        <v>18.2</v>
      </c>
      <c r="CO62" s="68">
        <v>17.8</v>
      </c>
      <c r="CP62" s="68">
        <v>12.4</v>
      </c>
      <c r="CQ62" s="68">
        <v>14</v>
      </c>
      <c r="CR62" s="68">
        <v>14.8</v>
      </c>
      <c r="CS62" s="68">
        <v>3.7</v>
      </c>
      <c r="CT62" s="68">
        <v>3</v>
      </c>
      <c r="CU62" s="68">
        <v>12.8</v>
      </c>
      <c r="CV62" s="68">
        <v>8.6</v>
      </c>
      <c r="CW62" s="68">
        <v>5.6</v>
      </c>
      <c r="CX62" s="68">
        <v>10</v>
      </c>
      <c r="CY62" s="68">
        <v>6.7</v>
      </c>
      <c r="CZ62" s="68">
        <v>8.8000000000000007</v>
      </c>
      <c r="DA62" s="139">
        <v>16.899999999999999</v>
      </c>
      <c r="DB62" s="139">
        <v>-8.5</v>
      </c>
      <c r="DC62" s="139">
        <v>2.8</v>
      </c>
      <c r="DD62" s="139">
        <v>3.4</v>
      </c>
      <c r="DE62" s="139">
        <v>-0.4</v>
      </c>
      <c r="DF62" s="139">
        <v>-6.6</v>
      </c>
      <c r="DG62" s="139">
        <v>-0.8</v>
      </c>
      <c r="DH62" s="139">
        <v>3.3</v>
      </c>
      <c r="DI62" s="139">
        <v>17.3</v>
      </c>
      <c r="DJ62" s="139">
        <v>13.8</v>
      </c>
      <c r="DK62" s="139">
        <v>11.2</v>
      </c>
      <c r="DL62" s="139">
        <v>9.1</v>
      </c>
      <c r="DM62" s="139">
        <v>7.4</v>
      </c>
      <c r="DN62" s="139">
        <v>10.199999999999999</v>
      </c>
      <c r="DO62" s="139">
        <v>10.4</v>
      </c>
      <c r="DP62" s="139">
        <v>9.8000000000000007</v>
      </c>
      <c r="DQ62" s="139">
        <v>9.6999999999999993</v>
      </c>
      <c r="DR62" s="139">
        <v>9.8000000000000007</v>
      </c>
      <c r="DS62" s="139">
        <v>9.8000000000000007</v>
      </c>
      <c r="DT62" s="139">
        <v>6.7</v>
      </c>
      <c r="DU62" s="139">
        <v>9</v>
      </c>
      <c r="DV62" s="139">
        <v>10.6</v>
      </c>
      <c r="DW62" s="139">
        <v>7.2</v>
      </c>
      <c r="DX62" s="139">
        <v>9.3000000000000007</v>
      </c>
      <c r="DY62" s="139">
        <v>6.6</v>
      </c>
      <c r="DZ62" s="139">
        <v>13.1</v>
      </c>
      <c r="EA62" s="139">
        <v>10</v>
      </c>
      <c r="EB62" s="139">
        <v>6.7</v>
      </c>
      <c r="EC62" s="139">
        <v>10.1</v>
      </c>
      <c r="ED62" s="139">
        <v>4.4000000000000004</v>
      </c>
      <c r="EE62" s="139">
        <v>2</v>
      </c>
      <c r="EF62" s="139">
        <v>12.3</v>
      </c>
      <c r="EG62" s="139">
        <v>10.7</v>
      </c>
      <c r="EH62" s="139">
        <v>7.6</v>
      </c>
      <c r="EI62" s="139">
        <v>9.1</v>
      </c>
      <c r="EJ62" s="139">
        <v>10.8</v>
      </c>
      <c r="EK62" s="139">
        <v>6.6</v>
      </c>
      <c r="EL62" s="139">
        <v>5.7</v>
      </c>
      <c r="EM62" s="139">
        <v>3.9</v>
      </c>
      <c r="EN62" s="139">
        <v>7.4</v>
      </c>
      <c r="EO62" s="139">
        <v>6.7</v>
      </c>
      <c r="EP62" s="139">
        <v>10.6</v>
      </c>
      <c r="EQ62" s="139">
        <v>13.2</v>
      </c>
      <c r="ER62" s="139">
        <v>10.1</v>
      </c>
      <c r="ES62" s="139">
        <v>-27.7</v>
      </c>
      <c r="ET62" s="139">
        <v>-21.6</v>
      </c>
      <c r="EU62" s="139">
        <v>-13.5</v>
      </c>
      <c r="EV62" s="139">
        <v>-9.5</v>
      </c>
      <c r="EW62" s="139">
        <v>1.7</v>
      </c>
      <c r="EX62" s="139">
        <v>0.2</v>
      </c>
      <c r="EY62" s="139">
        <v>4.8</v>
      </c>
      <c r="EZ62" s="139">
        <v>1</v>
      </c>
      <c r="FA62" s="139">
        <v>1</v>
      </c>
      <c r="FB62" s="139">
        <v>0</v>
      </c>
      <c r="FC62" s="139">
        <v>11</v>
      </c>
      <c r="FD62" s="139">
        <v>4.4000000000000004</v>
      </c>
      <c r="FE62" s="139">
        <v>7.4</v>
      </c>
      <c r="FF62" s="139">
        <v>10.4</v>
      </c>
      <c r="FG62" s="139">
        <v>9.3000000000000007</v>
      </c>
      <c r="FH62" s="139">
        <v>9.6</v>
      </c>
      <c r="FI62" s="139">
        <v>9.1</v>
      </c>
      <c r="FJ62" s="139">
        <v>8.4</v>
      </c>
      <c r="FK62" s="139">
        <v>4.9000000000000004</v>
      </c>
      <c r="FL62" s="139">
        <v>3.4</v>
      </c>
      <c r="FM62" s="139">
        <v>4.3</v>
      </c>
      <c r="FN62" s="139">
        <v>5.2</v>
      </c>
      <c r="FO62" s="139">
        <v>3.4</v>
      </c>
      <c r="FP62" s="139">
        <v>1.4</v>
      </c>
      <c r="FQ62" s="139">
        <v>1.4</v>
      </c>
      <c r="FR62" s="139">
        <v>8.4</v>
      </c>
      <c r="FS62" s="139">
        <v>10.3</v>
      </c>
      <c r="FT62" s="139">
        <v>11</v>
      </c>
      <c r="FU62" s="139">
        <v>9.6999999999999993</v>
      </c>
      <c r="FV62" s="139">
        <v>4.5</v>
      </c>
      <c r="FW62" s="139">
        <v>5</v>
      </c>
      <c r="FX62" s="139">
        <v>12.6</v>
      </c>
      <c r="FY62" s="139">
        <v>10.4</v>
      </c>
      <c r="FZ62" s="139">
        <v>8</v>
      </c>
      <c r="GA62" s="139">
        <v>3.7</v>
      </c>
      <c r="GB62" s="139">
        <v>6</v>
      </c>
      <c r="GC62" s="139">
        <v>1.3</v>
      </c>
      <c r="GD62" s="139">
        <v>9.4</v>
      </c>
      <c r="GE62" s="139">
        <v>6.7</v>
      </c>
      <c r="GF62" s="139">
        <v>5.2</v>
      </c>
      <c r="GG62" s="139">
        <v>5</v>
      </c>
      <c r="GH62" s="139">
        <v>5.7</v>
      </c>
      <c r="GI62" s="139">
        <v>6</v>
      </c>
      <c r="GJ62" s="139">
        <v>6.7</v>
      </c>
      <c r="GK62" s="139">
        <v>8.6999999999999993</v>
      </c>
      <c r="GL62" s="139">
        <v>10</v>
      </c>
      <c r="GM62" s="139">
        <v>9.3000000000000007</v>
      </c>
      <c r="GN62" s="139">
        <v>7.5</v>
      </c>
      <c r="GO62" s="139">
        <v>10.9</v>
      </c>
      <c r="GP62" s="139">
        <v>8.1</v>
      </c>
      <c r="GQ62" s="139">
        <v>10.1</v>
      </c>
      <c r="GR62" s="139">
        <v>9.6</v>
      </c>
      <c r="GS62" s="139">
        <v>5.0999999999999996</v>
      </c>
      <c r="GT62" s="139">
        <v>11.5</v>
      </c>
      <c r="GU62" s="139">
        <v>11.6</v>
      </c>
      <c r="GV62" s="139">
        <v>11.3</v>
      </c>
      <c r="GW62" s="139">
        <v>5.3</v>
      </c>
      <c r="GX62" s="139">
        <v>7.5</v>
      </c>
      <c r="GY62" s="139">
        <v>7.8</v>
      </c>
      <c r="GZ62" s="139">
        <v>10.4</v>
      </c>
      <c r="HA62" s="139">
        <v>9</v>
      </c>
      <c r="HB62" s="139">
        <v>-0.4</v>
      </c>
      <c r="HC62" s="139">
        <v>-1.3</v>
      </c>
    </row>
    <row r="63" spans="1:211" x14ac:dyDescent="0.25">
      <c r="A63" s="41" t="s">
        <v>70</v>
      </c>
      <c r="B63" s="68">
        <v>24.3</v>
      </c>
      <c r="C63" s="68">
        <v>27.3</v>
      </c>
      <c r="D63" s="68">
        <v>34.700000000000003</v>
      </c>
      <c r="E63" s="68">
        <v>26.9</v>
      </c>
      <c r="F63" s="68">
        <v>31.9</v>
      </c>
      <c r="G63" s="68">
        <v>25.5</v>
      </c>
      <c r="H63" s="68">
        <v>29.1</v>
      </c>
      <c r="I63" s="68">
        <v>23.2</v>
      </c>
      <c r="J63" s="68">
        <v>13.5</v>
      </c>
      <c r="K63" s="68">
        <v>21.5</v>
      </c>
      <c r="L63" s="68">
        <v>6.9</v>
      </c>
      <c r="M63" s="68">
        <v>-2.6</v>
      </c>
      <c r="N63" s="68">
        <v>-8.4</v>
      </c>
      <c r="O63" s="68">
        <v>-12.8</v>
      </c>
      <c r="P63" s="68">
        <v>-22</v>
      </c>
      <c r="Q63" s="68">
        <v>-17.3</v>
      </c>
      <c r="R63" s="68">
        <v>-17.8</v>
      </c>
      <c r="S63" s="68">
        <v>-18.600000000000001</v>
      </c>
      <c r="T63" s="68">
        <v>-13.4</v>
      </c>
      <c r="U63" s="68">
        <v>-6.2</v>
      </c>
      <c r="V63" s="68">
        <v>-10.5</v>
      </c>
      <c r="W63" s="68">
        <v>-10.6</v>
      </c>
      <c r="X63" s="68">
        <v>-6.7</v>
      </c>
      <c r="Y63" s="68">
        <v>-4.0999999999999996</v>
      </c>
      <c r="Z63" s="68">
        <v>-5.8</v>
      </c>
      <c r="AA63" s="68">
        <v>-4.0999999999999996</v>
      </c>
      <c r="AB63" s="68">
        <v>-2.4</v>
      </c>
      <c r="AC63" s="68">
        <v>4.9000000000000004</v>
      </c>
      <c r="AD63" s="68">
        <v>6</v>
      </c>
      <c r="AE63" s="68">
        <v>16.399999999999999</v>
      </c>
      <c r="AF63" s="68">
        <v>9.6</v>
      </c>
      <c r="AG63" s="68">
        <v>17.3</v>
      </c>
      <c r="AH63" s="68">
        <v>7.6</v>
      </c>
      <c r="AI63" s="68">
        <v>11.1</v>
      </c>
      <c r="AJ63" s="68">
        <v>8.1</v>
      </c>
      <c r="AK63" s="68">
        <v>13.5</v>
      </c>
      <c r="AL63" s="68">
        <v>-1</v>
      </c>
      <c r="AM63" s="68">
        <v>12.8</v>
      </c>
      <c r="AN63" s="68">
        <v>-1.9</v>
      </c>
      <c r="AO63" s="68">
        <v>10</v>
      </c>
      <c r="AP63" s="68">
        <v>18.8</v>
      </c>
      <c r="AQ63" s="68">
        <v>12.1</v>
      </c>
      <c r="AR63" s="68">
        <v>-1.6</v>
      </c>
      <c r="AS63" s="68">
        <v>-6.4</v>
      </c>
      <c r="AT63" s="68">
        <v>13.1</v>
      </c>
      <c r="AU63" s="68">
        <v>12.5</v>
      </c>
      <c r="AV63" s="68">
        <v>17.5</v>
      </c>
      <c r="AW63" s="68">
        <v>13.3</v>
      </c>
      <c r="AX63" s="68">
        <v>-0.9</v>
      </c>
      <c r="AY63" s="68">
        <v>8.8000000000000007</v>
      </c>
      <c r="AZ63" s="68">
        <v>5.2</v>
      </c>
      <c r="BA63" s="68">
        <v>8.6</v>
      </c>
      <c r="BB63" s="68">
        <v>0</v>
      </c>
      <c r="BC63" s="68">
        <v>3.4</v>
      </c>
      <c r="BD63" s="68">
        <v>-3.6</v>
      </c>
      <c r="BE63" s="68">
        <v>-0.5</v>
      </c>
      <c r="BF63" s="68">
        <v>8.5</v>
      </c>
      <c r="BG63" s="68">
        <v>-6.1</v>
      </c>
      <c r="BH63" s="68">
        <v>-4.0999999999999996</v>
      </c>
      <c r="BI63" s="68">
        <v>1.5</v>
      </c>
      <c r="BJ63" s="68">
        <v>-0.7</v>
      </c>
      <c r="BK63" s="68">
        <v>-9.6999999999999993</v>
      </c>
      <c r="BL63" s="68">
        <v>-3.1</v>
      </c>
      <c r="BM63" s="68">
        <v>-5.3</v>
      </c>
      <c r="BN63" s="68">
        <v>-5.6</v>
      </c>
      <c r="BO63" s="68">
        <v>15.2</v>
      </c>
      <c r="BP63" s="68">
        <v>13.9</v>
      </c>
      <c r="BQ63" s="68">
        <v>1.8</v>
      </c>
      <c r="BR63" s="68">
        <v>4.2</v>
      </c>
      <c r="BS63" s="68">
        <v>15</v>
      </c>
      <c r="BT63" s="68">
        <v>-5.5</v>
      </c>
      <c r="BU63" s="68">
        <v>-1.5</v>
      </c>
      <c r="BV63" s="68">
        <v>6.4</v>
      </c>
      <c r="BW63" s="68">
        <v>0.3</v>
      </c>
      <c r="BX63" s="68">
        <v>0.5</v>
      </c>
      <c r="BY63" s="68">
        <v>3.4</v>
      </c>
      <c r="BZ63" s="68">
        <v>19.399999999999999</v>
      </c>
      <c r="CA63" s="68">
        <v>1.3</v>
      </c>
      <c r="CB63" s="68">
        <v>12.1</v>
      </c>
      <c r="CC63" s="68">
        <v>7.1</v>
      </c>
      <c r="CD63" s="68">
        <v>7.2</v>
      </c>
      <c r="CE63" s="68">
        <v>16.5</v>
      </c>
      <c r="CF63" s="68">
        <v>21.2</v>
      </c>
      <c r="CG63" s="68">
        <v>13</v>
      </c>
      <c r="CH63" s="68">
        <v>20.7</v>
      </c>
      <c r="CI63" s="68">
        <v>19.100000000000001</v>
      </c>
      <c r="CJ63" s="68">
        <v>12.2</v>
      </c>
      <c r="CK63" s="68">
        <v>24.3</v>
      </c>
      <c r="CL63" s="68">
        <v>20.8</v>
      </c>
      <c r="CM63" s="68">
        <v>4.5</v>
      </c>
      <c r="CN63" s="68">
        <v>6.4</v>
      </c>
      <c r="CO63" s="68">
        <v>12.6</v>
      </c>
      <c r="CP63" s="68">
        <v>20.7</v>
      </c>
      <c r="CQ63" s="68">
        <v>12.7</v>
      </c>
      <c r="CR63" s="68">
        <v>16.8</v>
      </c>
      <c r="CS63" s="68">
        <v>11.5</v>
      </c>
      <c r="CT63" s="68">
        <v>24.5</v>
      </c>
      <c r="CU63" s="68">
        <v>22.7</v>
      </c>
      <c r="CV63" s="68">
        <v>24.3</v>
      </c>
      <c r="CW63" s="68">
        <v>10.1</v>
      </c>
      <c r="CX63" s="68">
        <v>15.5</v>
      </c>
      <c r="CY63" s="68">
        <v>16.5</v>
      </c>
      <c r="CZ63" s="68">
        <v>21.4</v>
      </c>
      <c r="DA63" s="139">
        <v>21.3</v>
      </c>
      <c r="DB63" s="139">
        <v>28.1</v>
      </c>
      <c r="DC63" s="139">
        <v>9.3000000000000007</v>
      </c>
      <c r="DD63" s="139">
        <v>20.9</v>
      </c>
      <c r="DE63" s="139">
        <v>18.399999999999999</v>
      </c>
      <c r="DF63" s="139">
        <v>9.1999999999999993</v>
      </c>
      <c r="DG63" s="139">
        <v>16.5</v>
      </c>
      <c r="DH63" s="139">
        <v>31.1</v>
      </c>
      <c r="DI63" s="139">
        <v>13.6</v>
      </c>
      <c r="DJ63" s="139">
        <v>13.5</v>
      </c>
      <c r="DK63" s="139">
        <v>31.3</v>
      </c>
      <c r="DL63" s="139">
        <v>25.2</v>
      </c>
      <c r="DM63" s="139">
        <v>16.2</v>
      </c>
      <c r="DN63" s="139">
        <v>22</v>
      </c>
      <c r="DO63" s="139">
        <v>26.9</v>
      </c>
      <c r="DP63" s="139">
        <v>32.299999999999997</v>
      </c>
      <c r="DQ63" s="139">
        <v>19.100000000000001</v>
      </c>
      <c r="DR63" s="139">
        <v>29.3</v>
      </c>
      <c r="DS63" s="139">
        <v>17.2</v>
      </c>
      <c r="DT63" s="139">
        <v>8.4</v>
      </c>
      <c r="DU63" s="139">
        <v>12.7</v>
      </c>
      <c r="DV63" s="139">
        <v>4.0999999999999996</v>
      </c>
      <c r="DW63" s="139">
        <v>21.7</v>
      </c>
      <c r="DX63" s="139">
        <v>11.9</v>
      </c>
      <c r="DY63" s="139">
        <v>8.1999999999999993</v>
      </c>
      <c r="DZ63" s="139">
        <v>15</v>
      </c>
      <c r="EA63" s="139">
        <v>18.5</v>
      </c>
      <c r="EB63" s="139">
        <v>12.2</v>
      </c>
      <c r="EC63" s="139">
        <v>12.5</v>
      </c>
      <c r="ED63" s="139">
        <v>25.6</v>
      </c>
      <c r="EE63" s="139">
        <v>15.3</v>
      </c>
      <c r="EF63" s="139">
        <v>27.6</v>
      </c>
      <c r="EG63" s="139">
        <v>13.8</v>
      </c>
      <c r="EH63" s="139">
        <v>28.3</v>
      </c>
      <c r="EI63" s="139">
        <v>15.8</v>
      </c>
      <c r="EJ63" s="139">
        <v>17.600000000000001</v>
      </c>
      <c r="EK63" s="139">
        <v>20</v>
      </c>
      <c r="EL63" s="139">
        <v>17.899999999999999</v>
      </c>
      <c r="EM63" s="139">
        <v>18.899999999999999</v>
      </c>
      <c r="EN63" s="139">
        <v>7.3</v>
      </c>
      <c r="EO63" s="139">
        <v>17.2</v>
      </c>
      <c r="EP63" s="139">
        <v>13.9</v>
      </c>
      <c r="EQ63" s="139">
        <v>32.6</v>
      </c>
      <c r="ER63" s="139">
        <v>10.8</v>
      </c>
      <c r="ES63" s="139">
        <v>-28.1</v>
      </c>
      <c r="ET63" s="139">
        <v>-19.5</v>
      </c>
      <c r="EU63" s="139">
        <v>-8.9</v>
      </c>
      <c r="EV63" s="139">
        <v>7.6</v>
      </c>
      <c r="EW63" s="139">
        <v>9.6999999999999993</v>
      </c>
      <c r="EX63" s="139">
        <v>12.4</v>
      </c>
      <c r="EY63" s="139">
        <v>1.3</v>
      </c>
      <c r="EZ63" s="139">
        <v>-8.9</v>
      </c>
      <c r="FA63" s="139">
        <v>-9.5</v>
      </c>
      <c r="FB63" s="139">
        <v>-25.3</v>
      </c>
      <c r="FC63" s="139">
        <v>-14.7</v>
      </c>
      <c r="FD63" s="139">
        <v>-4.9000000000000004</v>
      </c>
      <c r="FE63" s="139">
        <v>6.2</v>
      </c>
      <c r="FF63" s="139">
        <v>18.8</v>
      </c>
      <c r="FG63" s="139">
        <v>24.2</v>
      </c>
      <c r="FH63" s="139">
        <v>15</v>
      </c>
      <c r="FI63" s="139">
        <v>15.7</v>
      </c>
      <c r="FJ63" s="139">
        <v>5.9</v>
      </c>
      <c r="FK63" s="139">
        <v>-0.2</v>
      </c>
      <c r="FL63" s="139">
        <v>6.6</v>
      </c>
      <c r="FM63" s="139">
        <v>11.5</v>
      </c>
      <c r="FN63" s="139">
        <v>11.9</v>
      </c>
      <c r="FO63" s="139">
        <v>17.100000000000001</v>
      </c>
      <c r="FP63" s="139">
        <v>22.7</v>
      </c>
      <c r="FQ63" s="139">
        <v>26.5</v>
      </c>
      <c r="FR63" s="139">
        <v>27.4</v>
      </c>
      <c r="FS63" s="139">
        <v>21.5</v>
      </c>
      <c r="FT63" s="139">
        <v>27.4</v>
      </c>
      <c r="FU63" s="139">
        <v>18.7</v>
      </c>
      <c r="FV63" s="139">
        <v>12.8</v>
      </c>
      <c r="FW63" s="139">
        <v>12.8</v>
      </c>
      <c r="FX63" s="139">
        <v>19.7</v>
      </c>
      <c r="FY63" s="139">
        <v>21.2</v>
      </c>
      <c r="FZ63" s="139">
        <v>15.4</v>
      </c>
      <c r="GA63" s="139">
        <v>17.600000000000001</v>
      </c>
      <c r="GB63" s="139">
        <v>11.1</v>
      </c>
      <c r="GC63" s="139">
        <v>17.899999999999999</v>
      </c>
      <c r="GD63" s="139">
        <v>14.3</v>
      </c>
      <c r="GE63" s="139">
        <v>14.4</v>
      </c>
      <c r="GF63" s="139">
        <v>3.1</v>
      </c>
      <c r="GG63" s="139">
        <v>16.100000000000001</v>
      </c>
      <c r="GH63" s="139">
        <v>14.3</v>
      </c>
      <c r="GI63" s="139">
        <v>16.2</v>
      </c>
      <c r="GJ63" s="139">
        <v>3.6</v>
      </c>
      <c r="GK63" s="139">
        <v>15.2</v>
      </c>
      <c r="GL63" s="139">
        <v>13.2</v>
      </c>
      <c r="GM63" s="139">
        <v>10.6</v>
      </c>
      <c r="GN63" s="139">
        <v>8.3000000000000007</v>
      </c>
      <c r="GO63" s="139">
        <v>18.8</v>
      </c>
      <c r="GP63" s="139">
        <v>14.9</v>
      </c>
      <c r="GQ63" s="139">
        <v>20.399999999999999</v>
      </c>
      <c r="GR63" s="139">
        <v>3.3</v>
      </c>
      <c r="GS63" s="139">
        <v>12.3</v>
      </c>
      <c r="GT63" s="139">
        <v>9.1999999999999993</v>
      </c>
      <c r="GU63" s="139">
        <v>4</v>
      </c>
      <c r="GV63" s="139">
        <v>22.2</v>
      </c>
      <c r="GW63" s="139">
        <v>20.2</v>
      </c>
      <c r="GX63" s="139">
        <v>17.2</v>
      </c>
      <c r="GY63" s="139">
        <v>20.9</v>
      </c>
      <c r="GZ63" s="139">
        <v>28.1</v>
      </c>
      <c r="HA63" s="139">
        <v>4.5</v>
      </c>
      <c r="HB63" s="139">
        <v>9.1</v>
      </c>
      <c r="HC63" s="139">
        <v>-1.6</v>
      </c>
    </row>
    <row r="64" spans="1:211" x14ac:dyDescent="0.25">
      <c r="A64" s="41" t="s">
        <v>71</v>
      </c>
      <c r="B64" s="68">
        <v>23.1</v>
      </c>
      <c r="C64" s="68">
        <v>25.6</v>
      </c>
      <c r="D64" s="68">
        <v>35.6</v>
      </c>
      <c r="E64" s="68">
        <v>25.4</v>
      </c>
      <c r="F64" s="68">
        <v>25.3</v>
      </c>
      <c r="G64" s="68">
        <v>24.6</v>
      </c>
      <c r="H64" s="68">
        <v>19.8</v>
      </c>
      <c r="I64" s="68">
        <v>17.899999999999999</v>
      </c>
      <c r="J64" s="68">
        <v>20.100000000000001</v>
      </c>
      <c r="K64" s="68">
        <v>14.9</v>
      </c>
      <c r="L64" s="68">
        <v>8.8000000000000007</v>
      </c>
      <c r="M64" s="68">
        <v>-0.9</v>
      </c>
      <c r="N64" s="68">
        <v>1.8</v>
      </c>
      <c r="O64" s="68">
        <v>-8.6999999999999993</v>
      </c>
      <c r="P64" s="68">
        <v>-21.6</v>
      </c>
      <c r="Q64" s="68">
        <v>-21.7</v>
      </c>
      <c r="R64" s="68">
        <v>-18.5</v>
      </c>
      <c r="S64" s="68">
        <v>-16.3</v>
      </c>
      <c r="T64" s="68">
        <v>-18.8</v>
      </c>
      <c r="U64" s="68">
        <v>-13.6</v>
      </c>
      <c r="V64" s="68">
        <v>-13.1</v>
      </c>
      <c r="W64" s="68">
        <v>-10.9</v>
      </c>
      <c r="X64" s="68">
        <v>-11.1</v>
      </c>
      <c r="Y64" s="68">
        <v>-9.5</v>
      </c>
      <c r="Z64" s="68">
        <v>-8.6</v>
      </c>
      <c r="AA64" s="68">
        <v>-7.9</v>
      </c>
      <c r="AB64" s="68">
        <v>-7.1</v>
      </c>
      <c r="AC64" s="68">
        <v>-1</v>
      </c>
      <c r="AD64" s="68">
        <v>-5.7</v>
      </c>
      <c r="AE64" s="68">
        <v>-3.6</v>
      </c>
      <c r="AF64" s="68">
        <v>-0.7</v>
      </c>
      <c r="AG64" s="68">
        <v>5</v>
      </c>
      <c r="AH64" s="68">
        <v>4.8</v>
      </c>
      <c r="AI64" s="68">
        <v>12.7</v>
      </c>
      <c r="AJ64" s="68">
        <v>16.2</v>
      </c>
      <c r="AK64" s="68">
        <v>15.4</v>
      </c>
      <c r="AL64" s="68">
        <v>17.3</v>
      </c>
      <c r="AM64" s="68">
        <v>1</v>
      </c>
      <c r="AN64" s="68">
        <v>13</v>
      </c>
      <c r="AO64" s="68">
        <v>15.1</v>
      </c>
      <c r="AP64" s="68">
        <v>18</v>
      </c>
      <c r="AQ64" s="68">
        <v>19.100000000000001</v>
      </c>
      <c r="AR64" s="68">
        <v>19.2</v>
      </c>
      <c r="AS64" s="68">
        <v>12.8</v>
      </c>
      <c r="AT64" s="68">
        <v>13</v>
      </c>
      <c r="AU64" s="68">
        <v>8</v>
      </c>
      <c r="AV64" s="68">
        <v>8.1999999999999993</v>
      </c>
      <c r="AW64" s="68">
        <v>0.2</v>
      </c>
      <c r="AX64" s="68">
        <v>4.9000000000000004</v>
      </c>
      <c r="AY64" s="68">
        <v>8.6999999999999993</v>
      </c>
      <c r="AZ64" s="68">
        <v>13.4</v>
      </c>
      <c r="BA64" s="68">
        <v>11.9</v>
      </c>
      <c r="BB64" s="68">
        <v>8.5</v>
      </c>
      <c r="BC64" s="68">
        <v>4.5999999999999996</v>
      </c>
      <c r="BD64" s="68">
        <v>12</v>
      </c>
      <c r="BE64" s="68">
        <v>6.4</v>
      </c>
      <c r="BF64" s="68">
        <v>8.5</v>
      </c>
      <c r="BG64" s="68">
        <v>12.9</v>
      </c>
      <c r="BH64" s="68">
        <v>12.5</v>
      </c>
      <c r="BI64" s="68">
        <v>10</v>
      </c>
      <c r="BJ64" s="68">
        <v>7.7</v>
      </c>
      <c r="BK64" s="68">
        <v>6.1</v>
      </c>
      <c r="BL64" s="68">
        <v>7.9</v>
      </c>
      <c r="BM64" s="68">
        <v>6.5</v>
      </c>
      <c r="BN64" s="68">
        <v>6.7</v>
      </c>
      <c r="BO64" s="68">
        <v>7.6</v>
      </c>
      <c r="BP64" s="68">
        <v>3.9</v>
      </c>
      <c r="BQ64" s="68">
        <v>5</v>
      </c>
      <c r="BR64" s="68">
        <v>0.3</v>
      </c>
      <c r="BS64" s="68">
        <v>0.8</v>
      </c>
      <c r="BT64" s="68">
        <v>6.9</v>
      </c>
      <c r="BU64" s="68">
        <v>5.8</v>
      </c>
      <c r="BV64" s="68">
        <v>6.4</v>
      </c>
      <c r="BW64" s="68">
        <v>9.1</v>
      </c>
      <c r="BX64" s="68">
        <v>3.8</v>
      </c>
      <c r="BY64" s="68">
        <v>6.1</v>
      </c>
      <c r="BZ64" s="68">
        <v>9.5</v>
      </c>
      <c r="CA64" s="68">
        <v>11.3</v>
      </c>
      <c r="CB64" s="68">
        <v>9.8000000000000007</v>
      </c>
      <c r="CC64" s="68">
        <v>8.5</v>
      </c>
      <c r="CD64" s="68">
        <v>7.7</v>
      </c>
      <c r="CE64" s="68">
        <v>11</v>
      </c>
      <c r="CF64" s="68">
        <v>8.6999999999999993</v>
      </c>
      <c r="CG64" s="68">
        <v>9.3000000000000007</v>
      </c>
      <c r="CH64" s="68">
        <v>11.2</v>
      </c>
      <c r="CI64" s="68">
        <v>14.2</v>
      </c>
      <c r="CJ64" s="68">
        <v>9.6999999999999993</v>
      </c>
      <c r="CK64" s="68">
        <v>13</v>
      </c>
      <c r="CL64" s="68">
        <v>15.2</v>
      </c>
      <c r="CM64" s="68">
        <v>11.6</v>
      </c>
      <c r="CN64" s="68">
        <v>13.9</v>
      </c>
      <c r="CO64" s="68">
        <v>15.1</v>
      </c>
      <c r="CP64" s="68">
        <v>12.4</v>
      </c>
      <c r="CQ64" s="68">
        <v>11.6</v>
      </c>
      <c r="CR64" s="68">
        <v>9.5</v>
      </c>
      <c r="CS64" s="68">
        <v>13.4</v>
      </c>
      <c r="CT64" s="68">
        <v>12.1</v>
      </c>
      <c r="CU64" s="68">
        <v>15.3</v>
      </c>
      <c r="CV64" s="68">
        <v>13</v>
      </c>
      <c r="CW64" s="68">
        <v>14.9</v>
      </c>
      <c r="CX64" s="68">
        <v>14.7</v>
      </c>
      <c r="CY64" s="68">
        <v>18.5</v>
      </c>
      <c r="CZ64" s="68">
        <v>23.3</v>
      </c>
      <c r="DA64" s="139">
        <v>16.7</v>
      </c>
      <c r="DB64" s="139">
        <v>18.399999999999999</v>
      </c>
      <c r="DC64" s="139">
        <v>21.5</v>
      </c>
      <c r="DD64" s="139">
        <v>12.4</v>
      </c>
      <c r="DE64" s="139">
        <v>12.5</v>
      </c>
      <c r="DF64" s="139">
        <v>11.5</v>
      </c>
      <c r="DG64" s="139">
        <v>3.5</v>
      </c>
      <c r="DH64" s="139">
        <v>5.9</v>
      </c>
      <c r="DI64" s="139">
        <v>16.100000000000001</v>
      </c>
      <c r="DJ64" s="139">
        <v>16.8</v>
      </c>
      <c r="DK64" s="139">
        <v>21.4</v>
      </c>
      <c r="DL64" s="139">
        <v>22.5</v>
      </c>
      <c r="DM64" s="139">
        <v>21.3</v>
      </c>
      <c r="DN64" s="139">
        <v>20.9</v>
      </c>
      <c r="DO64" s="139">
        <v>19.899999999999999</v>
      </c>
      <c r="DP64" s="139">
        <v>20</v>
      </c>
      <c r="DQ64" s="139">
        <v>17.899999999999999</v>
      </c>
      <c r="DR64" s="139">
        <v>23</v>
      </c>
      <c r="DS64" s="139">
        <v>22.6</v>
      </c>
      <c r="DT64" s="139">
        <v>18.399999999999999</v>
      </c>
      <c r="DU64" s="139">
        <v>26</v>
      </c>
      <c r="DV64" s="139">
        <v>28.6</v>
      </c>
      <c r="DW64" s="139">
        <v>30.1</v>
      </c>
      <c r="DX64" s="139">
        <v>26.7</v>
      </c>
      <c r="DY64" s="139">
        <v>20.3</v>
      </c>
      <c r="DZ64" s="139">
        <v>25.3</v>
      </c>
      <c r="EA64" s="139">
        <v>28.2</v>
      </c>
      <c r="EB64" s="139">
        <v>20.7</v>
      </c>
      <c r="EC64" s="139">
        <v>28.6</v>
      </c>
      <c r="ED64" s="139">
        <v>24</v>
      </c>
      <c r="EE64" s="139">
        <v>22.7</v>
      </c>
      <c r="EF64" s="139">
        <v>19.7</v>
      </c>
      <c r="EG64" s="139">
        <v>25.7</v>
      </c>
      <c r="EH64" s="139">
        <v>23.4</v>
      </c>
      <c r="EI64" s="139">
        <v>23.4</v>
      </c>
      <c r="EJ64" s="139">
        <v>21.5</v>
      </c>
      <c r="EK64" s="139">
        <v>17.600000000000001</v>
      </c>
      <c r="EL64" s="139">
        <v>24.1</v>
      </c>
      <c r="EM64" s="139">
        <v>21.5</v>
      </c>
      <c r="EN64" s="139">
        <v>29.1</v>
      </c>
      <c r="EO64" s="139">
        <v>28.6</v>
      </c>
      <c r="EP64" s="139">
        <v>29.5</v>
      </c>
      <c r="EQ64" s="139">
        <v>21.5</v>
      </c>
      <c r="ER64" s="139">
        <v>22.3</v>
      </c>
      <c r="ES64" s="139">
        <v>-9.1999999999999993</v>
      </c>
      <c r="ET64" s="139">
        <v>-4.8</v>
      </c>
      <c r="EU64" s="139">
        <v>-3.5</v>
      </c>
      <c r="EV64" s="139">
        <v>-1.8</v>
      </c>
      <c r="EW64" s="139">
        <v>13.4</v>
      </c>
      <c r="EX64" s="139">
        <v>10.9</v>
      </c>
      <c r="EY64" s="139">
        <v>5.2</v>
      </c>
      <c r="EZ64" s="139">
        <v>3.6</v>
      </c>
      <c r="FA64" s="139">
        <v>7.8</v>
      </c>
      <c r="FB64" s="139">
        <v>6.3</v>
      </c>
      <c r="FC64" s="139">
        <v>2</v>
      </c>
      <c r="FD64" s="139">
        <v>3.4</v>
      </c>
      <c r="FE64" s="139">
        <v>7.4</v>
      </c>
      <c r="FF64" s="139">
        <v>17</v>
      </c>
      <c r="FG64" s="139">
        <v>20</v>
      </c>
      <c r="FH64" s="139">
        <v>28.7</v>
      </c>
      <c r="FI64" s="139">
        <v>31</v>
      </c>
      <c r="FJ64" s="139">
        <v>28.8</v>
      </c>
      <c r="FK64" s="139">
        <v>28.8</v>
      </c>
      <c r="FL64" s="139">
        <v>28.7</v>
      </c>
      <c r="FM64" s="139">
        <v>15.2</v>
      </c>
      <c r="FN64" s="139">
        <v>17.8</v>
      </c>
      <c r="FO64" s="139">
        <v>17.7</v>
      </c>
      <c r="FP64" s="139">
        <v>19.100000000000001</v>
      </c>
      <c r="FQ64" s="139">
        <v>23.2</v>
      </c>
      <c r="FR64" s="139">
        <v>25.9</v>
      </c>
      <c r="FS64" s="139">
        <v>25.9</v>
      </c>
      <c r="FT64" s="139">
        <v>26.1</v>
      </c>
      <c r="FU64" s="139">
        <v>25.1</v>
      </c>
      <c r="FV64" s="139">
        <v>24.4</v>
      </c>
      <c r="FW64" s="139">
        <v>18</v>
      </c>
      <c r="FX64" s="139">
        <v>24.7</v>
      </c>
      <c r="FY64" s="139">
        <v>27.6</v>
      </c>
      <c r="FZ64" s="139">
        <v>18.399999999999999</v>
      </c>
      <c r="GA64" s="139">
        <v>5.7</v>
      </c>
      <c r="GB64" s="139">
        <v>3.4</v>
      </c>
      <c r="GC64" s="139">
        <v>6.3</v>
      </c>
      <c r="GD64" s="139">
        <v>4.0999999999999996</v>
      </c>
      <c r="GE64" s="139">
        <v>0.9</v>
      </c>
      <c r="GF64" s="139">
        <v>8.6</v>
      </c>
      <c r="GG64" s="139">
        <v>6.5</v>
      </c>
      <c r="GH64" s="139">
        <v>3.4</v>
      </c>
      <c r="GI64" s="139">
        <v>5.2</v>
      </c>
      <c r="GJ64" s="139">
        <v>7.2</v>
      </c>
      <c r="GK64" s="139">
        <v>10.8</v>
      </c>
      <c r="GL64" s="139">
        <v>10.3</v>
      </c>
      <c r="GM64" s="139">
        <v>4.0999999999999996</v>
      </c>
      <c r="GN64" s="139">
        <v>2.7</v>
      </c>
      <c r="GO64" s="139">
        <v>6.1</v>
      </c>
      <c r="GP64" s="139">
        <v>5</v>
      </c>
      <c r="GQ64" s="139">
        <v>9.6999999999999993</v>
      </c>
      <c r="GR64" s="139">
        <v>9</v>
      </c>
      <c r="GS64" s="139">
        <v>11.1</v>
      </c>
      <c r="GT64" s="139">
        <v>11.4</v>
      </c>
      <c r="GU64" s="139">
        <v>17.100000000000001</v>
      </c>
      <c r="GV64" s="139">
        <v>16.5</v>
      </c>
      <c r="GW64" s="139">
        <v>13.3</v>
      </c>
      <c r="GX64" s="139">
        <v>12.9</v>
      </c>
      <c r="GY64" s="139">
        <v>9.1</v>
      </c>
      <c r="GZ64" s="139">
        <v>9.3000000000000007</v>
      </c>
      <c r="HA64" s="139">
        <v>7.2</v>
      </c>
      <c r="HB64" s="139">
        <v>7.1</v>
      </c>
      <c r="HC64" s="139">
        <v>8.4</v>
      </c>
    </row>
    <row r="65" spans="1:211" x14ac:dyDescent="0.25">
      <c r="A65" s="41" t="s">
        <v>72</v>
      </c>
      <c r="B65" s="68">
        <v>16.399999999999999</v>
      </c>
      <c r="C65" s="68">
        <v>16</v>
      </c>
      <c r="D65" s="68">
        <v>18.399999999999999</v>
      </c>
      <c r="E65" s="68">
        <v>14.4</v>
      </c>
      <c r="F65" s="68">
        <v>16.8</v>
      </c>
      <c r="G65" s="68">
        <v>11.5</v>
      </c>
      <c r="H65" s="68">
        <v>3</v>
      </c>
      <c r="I65" s="68">
        <v>4.2</v>
      </c>
      <c r="J65" s="68">
        <v>3.4</v>
      </c>
      <c r="K65" s="68">
        <v>3.1</v>
      </c>
      <c r="L65" s="68">
        <v>-3.8</v>
      </c>
      <c r="M65" s="68">
        <v>-4</v>
      </c>
      <c r="N65" s="68">
        <v>-9.6</v>
      </c>
      <c r="O65" s="68">
        <v>-7</v>
      </c>
      <c r="P65" s="68">
        <v>-10.5</v>
      </c>
      <c r="Q65" s="68">
        <v>-13.7</v>
      </c>
      <c r="R65" s="68">
        <v>-14.1</v>
      </c>
      <c r="S65" s="68">
        <v>-16.5</v>
      </c>
      <c r="T65" s="68">
        <v>-14.1</v>
      </c>
      <c r="U65" s="68">
        <v>-13.3</v>
      </c>
      <c r="V65" s="68">
        <v>-11.6</v>
      </c>
      <c r="W65" s="68">
        <v>-14.9</v>
      </c>
      <c r="X65" s="68">
        <v>-2.7</v>
      </c>
      <c r="Y65" s="68">
        <v>-1.6</v>
      </c>
      <c r="Z65" s="68">
        <v>-4.5999999999999996</v>
      </c>
      <c r="AA65" s="68">
        <v>0</v>
      </c>
      <c r="AB65" s="68">
        <v>2.9</v>
      </c>
      <c r="AC65" s="68">
        <v>9.9</v>
      </c>
      <c r="AD65" s="68">
        <v>5.5</v>
      </c>
      <c r="AE65" s="68">
        <v>15</v>
      </c>
      <c r="AF65" s="68">
        <v>10</v>
      </c>
      <c r="AG65" s="68">
        <v>6.5</v>
      </c>
      <c r="AH65" s="68">
        <v>13.5</v>
      </c>
      <c r="AI65" s="68">
        <v>11.7</v>
      </c>
      <c r="AJ65" s="68">
        <v>16.8</v>
      </c>
      <c r="AK65" s="68">
        <v>19.600000000000001</v>
      </c>
      <c r="AL65" s="68">
        <v>10.4</v>
      </c>
      <c r="AM65" s="68">
        <v>12.7</v>
      </c>
      <c r="AN65" s="68">
        <v>12.5</v>
      </c>
      <c r="AO65" s="68">
        <v>11.1</v>
      </c>
      <c r="AP65" s="68">
        <v>12.9</v>
      </c>
      <c r="AQ65" s="68">
        <v>10.9</v>
      </c>
      <c r="AR65" s="68">
        <v>13.4</v>
      </c>
      <c r="AS65" s="68">
        <v>11.3</v>
      </c>
      <c r="AT65" s="68">
        <v>17.899999999999999</v>
      </c>
      <c r="AU65" s="68">
        <v>13.7</v>
      </c>
      <c r="AV65" s="68">
        <v>0.2</v>
      </c>
      <c r="AW65" s="68">
        <v>7.3</v>
      </c>
      <c r="AX65" s="68">
        <v>4.2</v>
      </c>
      <c r="AY65" s="68">
        <v>14</v>
      </c>
      <c r="AZ65" s="68">
        <v>20.100000000000001</v>
      </c>
      <c r="BA65" s="68">
        <v>15.5</v>
      </c>
      <c r="BB65" s="68">
        <v>10.199999999999999</v>
      </c>
      <c r="BC65" s="68">
        <v>10.4</v>
      </c>
      <c r="BD65" s="68">
        <v>1.7</v>
      </c>
      <c r="BE65" s="68">
        <v>-2.4</v>
      </c>
      <c r="BF65" s="68">
        <v>-3.5</v>
      </c>
      <c r="BG65" s="68">
        <v>-5.7</v>
      </c>
      <c r="BH65" s="68">
        <v>-4.8</v>
      </c>
      <c r="BI65" s="68">
        <v>-9</v>
      </c>
      <c r="BJ65" s="68">
        <v>2.2999999999999998</v>
      </c>
      <c r="BK65" s="68">
        <v>-2.2999999999999998</v>
      </c>
      <c r="BL65" s="68">
        <v>-9.3000000000000007</v>
      </c>
      <c r="BM65" s="68">
        <v>-13.8</v>
      </c>
      <c r="BN65" s="68">
        <v>-11.5</v>
      </c>
      <c r="BO65" s="68">
        <v>-11.8</v>
      </c>
      <c r="BP65" s="68">
        <v>-10.6</v>
      </c>
      <c r="BQ65" s="68">
        <v>-21.8</v>
      </c>
      <c r="BR65" s="68">
        <v>-19.399999999999999</v>
      </c>
      <c r="BS65" s="68">
        <v>-10.1</v>
      </c>
      <c r="BT65" s="68">
        <v>-6.2</v>
      </c>
      <c r="BU65" s="68">
        <v>0.5</v>
      </c>
      <c r="BV65" s="68">
        <v>-1.3</v>
      </c>
      <c r="BW65" s="68">
        <v>-2.6</v>
      </c>
      <c r="BX65" s="68">
        <v>-9.3000000000000007</v>
      </c>
      <c r="BY65" s="68">
        <v>-0.8</v>
      </c>
      <c r="BZ65" s="68">
        <v>-7</v>
      </c>
      <c r="CA65" s="68">
        <v>-17.399999999999999</v>
      </c>
      <c r="CB65" s="68">
        <v>-24.4</v>
      </c>
      <c r="CC65" s="68">
        <v>-22.4</v>
      </c>
      <c r="CD65" s="68">
        <v>-25.3</v>
      </c>
      <c r="CE65" s="68">
        <v>-20.8</v>
      </c>
      <c r="CF65" s="68">
        <v>-25.9</v>
      </c>
      <c r="CG65" s="68">
        <v>-25.5</v>
      </c>
      <c r="CH65" s="68">
        <v>-26.4</v>
      </c>
      <c r="CI65" s="68">
        <v>-27.2</v>
      </c>
      <c r="CJ65" s="68">
        <v>-22.8</v>
      </c>
      <c r="CK65" s="68">
        <v>-19.399999999999999</v>
      </c>
      <c r="CL65" s="68">
        <v>-20.7</v>
      </c>
      <c r="CM65" s="68">
        <v>-25.4</v>
      </c>
      <c r="CN65" s="68">
        <v>-16.600000000000001</v>
      </c>
      <c r="CO65" s="68">
        <v>-18.600000000000001</v>
      </c>
      <c r="CP65" s="68">
        <v>-17.600000000000001</v>
      </c>
      <c r="CQ65" s="68">
        <v>-7.5</v>
      </c>
      <c r="CR65" s="68">
        <v>-15.1</v>
      </c>
      <c r="CS65" s="68">
        <v>-10</v>
      </c>
      <c r="CT65" s="68">
        <v>-2.4</v>
      </c>
      <c r="CU65" s="68">
        <v>-14.8</v>
      </c>
      <c r="CV65" s="68">
        <v>-10.7</v>
      </c>
      <c r="CW65" s="68">
        <v>-9.4</v>
      </c>
      <c r="CX65" s="68">
        <v>-6.3</v>
      </c>
      <c r="CY65" s="68">
        <v>-0.1</v>
      </c>
      <c r="CZ65" s="68">
        <v>-1.3</v>
      </c>
      <c r="DA65" s="139">
        <v>-7.6</v>
      </c>
      <c r="DB65" s="139">
        <v>-10</v>
      </c>
      <c r="DC65" s="139">
        <v>-3.9</v>
      </c>
      <c r="DD65" s="139">
        <v>-11.7</v>
      </c>
      <c r="DE65" s="139">
        <v>-4</v>
      </c>
      <c r="DF65" s="139">
        <v>-6.2</v>
      </c>
      <c r="DG65" s="139">
        <v>-2.4</v>
      </c>
      <c r="DH65" s="139">
        <v>6.7</v>
      </c>
      <c r="DI65" s="139">
        <v>4.2</v>
      </c>
      <c r="DJ65" s="139">
        <v>-3.4</v>
      </c>
      <c r="DK65" s="139">
        <v>6.5</v>
      </c>
      <c r="DL65" s="139">
        <v>16.2</v>
      </c>
      <c r="DM65" s="139">
        <v>21.6</v>
      </c>
      <c r="DN65" s="139">
        <v>18.2</v>
      </c>
      <c r="DO65" s="139">
        <v>4.9000000000000004</v>
      </c>
      <c r="DP65" s="139">
        <v>20.3</v>
      </c>
      <c r="DQ65" s="139">
        <v>9.6999999999999993</v>
      </c>
      <c r="DR65" s="139">
        <v>11.9</v>
      </c>
      <c r="DS65" s="139">
        <v>25.9</v>
      </c>
      <c r="DT65" s="139">
        <v>11.6</v>
      </c>
      <c r="DU65" s="139">
        <v>4.5999999999999996</v>
      </c>
      <c r="DV65" s="139">
        <v>19.600000000000001</v>
      </c>
      <c r="DW65" s="139">
        <v>14</v>
      </c>
      <c r="DX65" s="139">
        <v>17</v>
      </c>
      <c r="DY65" s="139">
        <v>15.9</v>
      </c>
      <c r="DZ65" s="139">
        <v>12</v>
      </c>
      <c r="EA65" s="139">
        <v>12.6</v>
      </c>
      <c r="EB65" s="139">
        <v>4.5999999999999996</v>
      </c>
      <c r="EC65" s="139">
        <v>4.9000000000000004</v>
      </c>
      <c r="ED65" s="139">
        <v>5.7</v>
      </c>
      <c r="EE65" s="139">
        <v>4.9000000000000004</v>
      </c>
      <c r="EF65" s="139">
        <v>1.8</v>
      </c>
      <c r="EG65" s="139">
        <v>-0.3</v>
      </c>
      <c r="EH65" s="139">
        <v>1.3</v>
      </c>
      <c r="EI65" s="139">
        <v>3.8</v>
      </c>
      <c r="EJ65" s="139">
        <v>10.4</v>
      </c>
      <c r="EK65" s="139">
        <v>5.8</v>
      </c>
      <c r="EL65" s="139">
        <v>15.8</v>
      </c>
      <c r="EM65" s="139">
        <v>7.6</v>
      </c>
      <c r="EN65" s="139">
        <v>8.9</v>
      </c>
      <c r="EO65" s="139">
        <v>9.4</v>
      </c>
      <c r="EP65" s="139">
        <v>-5.9</v>
      </c>
      <c r="EQ65" s="139">
        <v>-9.9</v>
      </c>
      <c r="ER65" s="139">
        <v>-18.7</v>
      </c>
      <c r="ES65" s="139">
        <v>-33.4</v>
      </c>
      <c r="ET65" s="139">
        <v>-9.9</v>
      </c>
      <c r="EU65" s="139">
        <v>-8.1</v>
      </c>
      <c r="EV65" s="139">
        <v>2.5</v>
      </c>
      <c r="EW65" s="139">
        <v>9.3000000000000007</v>
      </c>
      <c r="EX65" s="139">
        <v>1.2</v>
      </c>
      <c r="EY65" s="139">
        <v>-6.1</v>
      </c>
      <c r="EZ65" s="139">
        <v>-0.8</v>
      </c>
      <c r="FA65" s="139">
        <v>5.3</v>
      </c>
      <c r="FB65" s="139">
        <v>-2.1</v>
      </c>
      <c r="FC65" s="139">
        <v>5.8</v>
      </c>
      <c r="FD65" s="139">
        <v>-4</v>
      </c>
      <c r="FE65" s="139">
        <v>1.9</v>
      </c>
      <c r="FF65" s="139">
        <v>7</v>
      </c>
      <c r="FG65" s="139">
        <v>10.8</v>
      </c>
      <c r="FH65" s="139">
        <v>5.8</v>
      </c>
      <c r="FI65" s="139">
        <v>13.5</v>
      </c>
      <c r="FJ65" s="139">
        <v>11</v>
      </c>
      <c r="FK65" s="139">
        <v>8.4</v>
      </c>
      <c r="FL65" s="139">
        <v>11.6</v>
      </c>
      <c r="FM65" s="139">
        <v>2.8</v>
      </c>
      <c r="FN65" s="139">
        <v>2.5</v>
      </c>
      <c r="FO65" s="139">
        <v>-2.6</v>
      </c>
      <c r="FP65" s="139">
        <v>-9.4</v>
      </c>
      <c r="FQ65" s="139">
        <v>-6.7</v>
      </c>
      <c r="FR65" s="139">
        <v>-4.9000000000000004</v>
      </c>
      <c r="FS65" s="139">
        <v>-1.6</v>
      </c>
      <c r="FT65" s="139">
        <v>-0.9</v>
      </c>
      <c r="FU65" s="139">
        <v>-22.3</v>
      </c>
      <c r="FV65" s="139">
        <v>-22.3</v>
      </c>
      <c r="FW65" s="139">
        <v>-17</v>
      </c>
      <c r="FX65" s="139">
        <v>-14.7</v>
      </c>
      <c r="FY65" s="139">
        <v>-24.2</v>
      </c>
      <c r="FZ65" s="139">
        <v>-18.100000000000001</v>
      </c>
      <c r="GA65" s="139">
        <v>-13.6</v>
      </c>
      <c r="GB65" s="139">
        <v>-1.9</v>
      </c>
      <c r="GC65" s="139">
        <v>-1.5</v>
      </c>
      <c r="GD65" s="139">
        <v>-1.8</v>
      </c>
      <c r="GE65" s="139">
        <v>-3.6</v>
      </c>
      <c r="GF65" s="139">
        <v>-13.1</v>
      </c>
      <c r="GG65" s="139">
        <v>-4.2</v>
      </c>
      <c r="GH65" s="139">
        <v>-9.6999999999999993</v>
      </c>
      <c r="GI65" s="139">
        <v>-6.3</v>
      </c>
      <c r="GJ65" s="139">
        <v>-4.7</v>
      </c>
      <c r="GK65" s="139">
        <v>-11.9</v>
      </c>
      <c r="GL65" s="139">
        <v>-4.5</v>
      </c>
      <c r="GM65" s="139">
        <v>-6.9</v>
      </c>
      <c r="GN65" s="139">
        <v>-5.8</v>
      </c>
      <c r="GO65" s="139">
        <v>-16.399999999999999</v>
      </c>
      <c r="GP65" s="139">
        <v>-20.399999999999999</v>
      </c>
      <c r="GQ65" s="139">
        <v>-11.8</v>
      </c>
      <c r="GR65" s="139">
        <v>-15.5</v>
      </c>
      <c r="GS65" s="139">
        <v>-23.2</v>
      </c>
      <c r="GT65" s="139">
        <v>-14.3</v>
      </c>
      <c r="GU65" s="139">
        <v>-7.9</v>
      </c>
      <c r="GV65" s="139">
        <v>-12.1</v>
      </c>
      <c r="GW65" s="139">
        <v>2.2000000000000002</v>
      </c>
      <c r="GX65" s="139">
        <v>-4.5</v>
      </c>
      <c r="GY65" s="139">
        <v>-5.2</v>
      </c>
      <c r="GZ65" s="139">
        <v>-3.5</v>
      </c>
      <c r="HA65" s="139">
        <v>9.9</v>
      </c>
      <c r="HB65" s="139">
        <v>10.5</v>
      </c>
      <c r="HC65" s="139">
        <v>3.6</v>
      </c>
    </row>
    <row r="66" spans="1:211" x14ac:dyDescent="0.25">
      <c r="A66" s="41" t="s">
        <v>73</v>
      </c>
      <c r="B66" s="68">
        <v>15.3</v>
      </c>
      <c r="C66" s="68">
        <v>6.9</v>
      </c>
      <c r="D66" s="68">
        <v>7.5</v>
      </c>
      <c r="E66" s="68">
        <v>8.6</v>
      </c>
      <c r="F66" s="68">
        <v>1.1000000000000001</v>
      </c>
      <c r="G66" s="68">
        <v>5.2</v>
      </c>
      <c r="H66" s="68">
        <v>3.8</v>
      </c>
      <c r="I66" s="68">
        <v>-8</v>
      </c>
      <c r="J66" s="68">
        <v>-6.5</v>
      </c>
      <c r="K66" s="68">
        <v>-13.1</v>
      </c>
      <c r="L66" s="68">
        <v>-34.1</v>
      </c>
      <c r="M66" s="68">
        <v>-39.9</v>
      </c>
      <c r="N66" s="68">
        <v>-39.4</v>
      </c>
      <c r="O66" s="68">
        <v>-24.7</v>
      </c>
      <c r="P66" s="68">
        <v>-29.9</v>
      </c>
      <c r="Q66" s="68">
        <v>-28.2</v>
      </c>
      <c r="R66" s="68">
        <v>-5.6</v>
      </c>
      <c r="S66" s="68">
        <v>1.7</v>
      </c>
      <c r="T66" s="68">
        <v>-0.3</v>
      </c>
      <c r="U66" s="68">
        <v>26</v>
      </c>
      <c r="V66" s="68">
        <v>27.3</v>
      </c>
      <c r="W66" s="68">
        <v>25.3</v>
      </c>
      <c r="X66" s="68">
        <v>31.1</v>
      </c>
      <c r="Y66" s="68">
        <v>29.2</v>
      </c>
      <c r="Z66" s="68">
        <v>45.1</v>
      </c>
      <c r="AA66" s="68">
        <v>32.1</v>
      </c>
      <c r="AB66" s="68">
        <v>25.3</v>
      </c>
      <c r="AC66" s="68">
        <v>33.5</v>
      </c>
      <c r="AD66" s="68">
        <v>31.6</v>
      </c>
      <c r="AE66" s="68">
        <v>23.7</v>
      </c>
      <c r="AF66" s="68">
        <v>28.6</v>
      </c>
      <c r="AG66" s="68">
        <v>17.5</v>
      </c>
      <c r="AH66" s="68">
        <v>24.7</v>
      </c>
      <c r="AI66" s="68">
        <v>28.6</v>
      </c>
      <c r="AJ66" s="68">
        <v>27.8</v>
      </c>
      <c r="AK66" s="68">
        <v>24</v>
      </c>
      <c r="AL66" s="68">
        <v>20.399999999999999</v>
      </c>
      <c r="AM66" s="68">
        <v>15.2</v>
      </c>
      <c r="AN66" s="68">
        <v>13.7</v>
      </c>
      <c r="AO66" s="68">
        <v>12.8</v>
      </c>
      <c r="AP66" s="68">
        <v>12.8</v>
      </c>
      <c r="AQ66" s="68">
        <v>5.7</v>
      </c>
      <c r="AR66" s="68">
        <v>5.5</v>
      </c>
      <c r="AS66" s="68">
        <v>-0.2</v>
      </c>
      <c r="AT66" s="68">
        <v>-12.1</v>
      </c>
      <c r="AU66" s="68">
        <v>-17.7</v>
      </c>
      <c r="AV66" s="68">
        <v>-16.100000000000001</v>
      </c>
      <c r="AW66" s="68">
        <v>-16.3</v>
      </c>
      <c r="AX66" s="68">
        <v>-14.2</v>
      </c>
      <c r="AY66" s="68">
        <v>-10.7</v>
      </c>
      <c r="AZ66" s="68">
        <v>0</v>
      </c>
      <c r="BA66" s="68">
        <v>0</v>
      </c>
      <c r="BB66" s="68">
        <v>3.8</v>
      </c>
      <c r="BC66" s="68">
        <v>-1.8</v>
      </c>
      <c r="BD66" s="68">
        <v>0.3</v>
      </c>
      <c r="BE66" s="68">
        <v>3.2</v>
      </c>
      <c r="BF66" s="68">
        <v>5.4</v>
      </c>
      <c r="BG66" s="68">
        <v>-0.4</v>
      </c>
      <c r="BH66" s="68">
        <v>-2.6</v>
      </c>
      <c r="BI66" s="68">
        <v>-6.6</v>
      </c>
      <c r="BJ66" s="68">
        <v>2</v>
      </c>
      <c r="BK66" s="68">
        <v>-0.5</v>
      </c>
      <c r="BL66" s="68">
        <v>-0.4</v>
      </c>
      <c r="BM66" s="68">
        <v>-5</v>
      </c>
      <c r="BN66" s="68">
        <v>-6.2</v>
      </c>
      <c r="BO66" s="68">
        <v>0.4</v>
      </c>
      <c r="BP66" s="68">
        <v>6.7</v>
      </c>
      <c r="BQ66" s="68">
        <v>9.1999999999999993</v>
      </c>
      <c r="BR66" s="68">
        <v>4.8</v>
      </c>
      <c r="BS66" s="68">
        <v>6.4</v>
      </c>
      <c r="BT66" s="68">
        <v>9.8000000000000007</v>
      </c>
      <c r="BU66" s="68">
        <v>10.6</v>
      </c>
      <c r="BV66" s="68">
        <v>16.2</v>
      </c>
      <c r="BW66" s="68">
        <v>13.7</v>
      </c>
      <c r="BX66" s="68">
        <v>16.3</v>
      </c>
      <c r="BY66" s="68">
        <v>18.100000000000001</v>
      </c>
      <c r="BZ66" s="68">
        <v>24.5</v>
      </c>
      <c r="CA66" s="68">
        <v>19.8</v>
      </c>
      <c r="CB66" s="68">
        <v>23.4</v>
      </c>
      <c r="CC66" s="68">
        <v>18.3</v>
      </c>
      <c r="CD66" s="68">
        <v>20.3</v>
      </c>
      <c r="CE66" s="68">
        <v>16.100000000000001</v>
      </c>
      <c r="CF66" s="68">
        <v>11.3</v>
      </c>
      <c r="CG66" s="68">
        <v>10.6</v>
      </c>
      <c r="CH66" s="68">
        <v>15.2</v>
      </c>
      <c r="CI66" s="68">
        <v>17.100000000000001</v>
      </c>
      <c r="CJ66" s="68">
        <v>18.899999999999999</v>
      </c>
      <c r="CK66" s="68">
        <v>22.6</v>
      </c>
      <c r="CL66" s="68">
        <v>24.5</v>
      </c>
      <c r="CM66" s="68">
        <v>21.5</v>
      </c>
      <c r="CN66" s="68">
        <v>20.6</v>
      </c>
      <c r="CO66" s="68">
        <v>26.3</v>
      </c>
      <c r="CP66" s="68">
        <v>25.5</v>
      </c>
      <c r="CQ66" s="68">
        <v>23.5</v>
      </c>
      <c r="CR66" s="68">
        <v>26.4</v>
      </c>
      <c r="CS66" s="68">
        <v>25.7</v>
      </c>
      <c r="CT66" s="68">
        <v>29.6</v>
      </c>
      <c r="CU66" s="68">
        <v>15.8</v>
      </c>
      <c r="CV66" s="68">
        <v>17.3</v>
      </c>
      <c r="CW66" s="68">
        <v>20.3</v>
      </c>
      <c r="CX66" s="68">
        <v>21.3</v>
      </c>
      <c r="CY66" s="68">
        <v>20</v>
      </c>
      <c r="CZ66" s="68">
        <v>20.399999999999999</v>
      </c>
      <c r="DA66" s="139">
        <v>17.100000000000001</v>
      </c>
      <c r="DB66" s="139">
        <v>13</v>
      </c>
      <c r="DC66" s="139">
        <v>15</v>
      </c>
      <c r="DD66" s="139">
        <v>14</v>
      </c>
      <c r="DE66" s="139">
        <v>11.4</v>
      </c>
      <c r="DF66" s="139">
        <v>12.5</v>
      </c>
      <c r="DG66" s="139">
        <v>12.5</v>
      </c>
      <c r="DH66" s="139">
        <v>12.6</v>
      </c>
      <c r="DI66" s="139">
        <v>12.4</v>
      </c>
      <c r="DJ66" s="139">
        <v>13.3</v>
      </c>
      <c r="DK66" s="139">
        <v>20.6</v>
      </c>
      <c r="DL66" s="139">
        <v>21.1</v>
      </c>
      <c r="DM66" s="139">
        <v>17.100000000000001</v>
      </c>
      <c r="DN66" s="139">
        <v>12.3</v>
      </c>
      <c r="DO66" s="139">
        <v>15.7</v>
      </c>
      <c r="DP66" s="139">
        <v>16.100000000000001</v>
      </c>
      <c r="DQ66" s="139">
        <v>17.7</v>
      </c>
      <c r="DR66" s="139">
        <v>19.2</v>
      </c>
      <c r="DS66" s="139">
        <v>17.8</v>
      </c>
      <c r="DT66" s="139">
        <v>15.6</v>
      </c>
      <c r="DU66" s="139">
        <v>11.4</v>
      </c>
      <c r="DV66" s="139">
        <v>17.3</v>
      </c>
      <c r="DW66" s="139">
        <v>20.5</v>
      </c>
      <c r="DX66" s="139">
        <v>12.4</v>
      </c>
      <c r="DY66" s="139">
        <v>15.1</v>
      </c>
      <c r="DZ66" s="139">
        <v>17</v>
      </c>
      <c r="EA66" s="139">
        <v>14.1</v>
      </c>
      <c r="EB66" s="139">
        <v>15.7</v>
      </c>
      <c r="EC66" s="139">
        <v>15.1</v>
      </c>
      <c r="ED66" s="139">
        <v>13.6</v>
      </c>
      <c r="EE66" s="139">
        <v>9.1</v>
      </c>
      <c r="EF66" s="139">
        <v>10.7</v>
      </c>
      <c r="EG66" s="139">
        <v>14.4</v>
      </c>
      <c r="EH66" s="139">
        <v>18.600000000000001</v>
      </c>
      <c r="EI66" s="139">
        <v>14.1</v>
      </c>
      <c r="EJ66" s="139">
        <v>14.1</v>
      </c>
      <c r="EK66" s="139">
        <v>14.8</v>
      </c>
      <c r="EL66" s="139">
        <v>15.7</v>
      </c>
      <c r="EM66" s="139">
        <v>13.1</v>
      </c>
      <c r="EN66" s="139">
        <v>18.399999999999999</v>
      </c>
      <c r="EO66" s="139">
        <v>24.4</v>
      </c>
      <c r="EP66" s="139">
        <v>21.3</v>
      </c>
      <c r="EQ66" s="139">
        <v>22.4</v>
      </c>
      <c r="ER66" s="139">
        <v>16.7</v>
      </c>
      <c r="ES66" s="139">
        <v>-21.9</v>
      </c>
      <c r="ET66" s="139">
        <v>-16.100000000000001</v>
      </c>
      <c r="EU66" s="139">
        <v>-6.3</v>
      </c>
      <c r="EV66" s="139">
        <v>3.4</v>
      </c>
      <c r="EW66" s="139">
        <v>7.5</v>
      </c>
      <c r="EX66" s="139">
        <v>14.7</v>
      </c>
      <c r="EY66" s="139">
        <v>17.2</v>
      </c>
      <c r="EZ66" s="139">
        <v>9.1</v>
      </c>
      <c r="FA66" s="139">
        <v>7.8</v>
      </c>
      <c r="FB66" s="139">
        <v>6</v>
      </c>
      <c r="FC66" s="139">
        <v>5</v>
      </c>
      <c r="FD66" s="139">
        <v>3.7</v>
      </c>
      <c r="FE66" s="139">
        <v>19.399999999999999</v>
      </c>
      <c r="FF66" s="139">
        <v>18.600000000000001</v>
      </c>
      <c r="FG66" s="139">
        <v>25</v>
      </c>
      <c r="FH66" s="139">
        <v>29.4</v>
      </c>
      <c r="FI66" s="139">
        <v>20.8</v>
      </c>
      <c r="FJ66" s="139">
        <v>26.4</v>
      </c>
      <c r="FK66" s="139">
        <v>27.2</v>
      </c>
      <c r="FL66" s="139">
        <v>30.5</v>
      </c>
      <c r="FM66" s="139">
        <v>25.1</v>
      </c>
      <c r="FN66" s="139">
        <v>12.7</v>
      </c>
      <c r="FO66" s="139">
        <v>26.7</v>
      </c>
      <c r="FP66" s="139">
        <v>19.3</v>
      </c>
      <c r="FQ66" s="139">
        <v>17.399999999999999</v>
      </c>
      <c r="FR66" s="139">
        <v>19.5</v>
      </c>
      <c r="FS66" s="139">
        <v>13.3</v>
      </c>
      <c r="FT66" s="139">
        <v>1.1000000000000001</v>
      </c>
      <c r="FU66" s="139">
        <v>0.5</v>
      </c>
      <c r="FV66" s="139">
        <v>-6.9</v>
      </c>
      <c r="FW66" s="139">
        <v>-17.399999999999999</v>
      </c>
      <c r="FX66" s="139">
        <v>-13.5</v>
      </c>
      <c r="FY66" s="139">
        <v>-16.2</v>
      </c>
      <c r="FZ66" s="139">
        <v>-15</v>
      </c>
      <c r="GA66" s="139">
        <v>-16.3</v>
      </c>
      <c r="GB66" s="139">
        <v>-11.7</v>
      </c>
      <c r="GC66" s="139">
        <v>-15</v>
      </c>
      <c r="GD66" s="139">
        <v>-3.5</v>
      </c>
      <c r="GE66" s="139">
        <v>-1.1000000000000001</v>
      </c>
      <c r="GF66" s="139">
        <v>-0.5</v>
      </c>
      <c r="GG66" s="139">
        <v>-1.1000000000000001</v>
      </c>
      <c r="GH66" s="139">
        <v>-7</v>
      </c>
      <c r="GI66" s="139">
        <v>0</v>
      </c>
      <c r="GJ66" s="139">
        <v>-2.4</v>
      </c>
      <c r="GK66" s="139">
        <v>0.6</v>
      </c>
      <c r="GL66" s="139">
        <v>4.3</v>
      </c>
      <c r="GM66" s="139">
        <v>3.8</v>
      </c>
      <c r="GN66" s="139">
        <v>6.6</v>
      </c>
      <c r="GO66" s="139">
        <v>14.3</v>
      </c>
      <c r="GP66" s="139">
        <v>4.5999999999999996</v>
      </c>
      <c r="GQ66" s="139">
        <v>15.2</v>
      </c>
      <c r="GR66" s="139">
        <v>15.7</v>
      </c>
      <c r="GS66" s="139">
        <v>13.5</v>
      </c>
      <c r="GT66" s="139">
        <v>15.6</v>
      </c>
      <c r="GU66" s="139">
        <v>15.5</v>
      </c>
      <c r="GV66" s="139">
        <v>17.8</v>
      </c>
      <c r="GW66" s="139">
        <v>23.6</v>
      </c>
      <c r="GX66" s="139">
        <v>22.4</v>
      </c>
      <c r="GY66" s="139">
        <v>22.1</v>
      </c>
      <c r="GZ66" s="139">
        <v>15.8</v>
      </c>
      <c r="HA66" s="139">
        <v>15.9</v>
      </c>
      <c r="HB66" s="139">
        <v>18.100000000000001</v>
      </c>
      <c r="HC66" s="139">
        <v>13.1</v>
      </c>
    </row>
    <row r="67" spans="1:211" s="29" customFormat="1" x14ac:dyDescent="0.25">
      <c r="A67" s="70" t="s">
        <v>209</v>
      </c>
      <c r="B67" s="68" t="s">
        <v>106</v>
      </c>
      <c r="C67" s="68" t="s">
        <v>106</v>
      </c>
      <c r="D67" s="68" t="s">
        <v>106</v>
      </c>
      <c r="E67" s="68" t="s">
        <v>106</v>
      </c>
      <c r="F67" s="68" t="s">
        <v>106</v>
      </c>
      <c r="G67" s="68" t="s">
        <v>106</v>
      </c>
      <c r="H67" s="68" t="s">
        <v>106</v>
      </c>
      <c r="I67" s="68" t="s">
        <v>106</v>
      </c>
      <c r="J67" s="68" t="s">
        <v>106</v>
      </c>
      <c r="K67" s="68" t="s">
        <v>106</v>
      </c>
      <c r="L67" s="68" t="s">
        <v>106</v>
      </c>
      <c r="M67" s="68" t="s">
        <v>106</v>
      </c>
      <c r="N67" s="68" t="s">
        <v>106</v>
      </c>
      <c r="O67" s="68" t="s">
        <v>106</v>
      </c>
      <c r="P67" s="68" t="s">
        <v>106</v>
      </c>
      <c r="Q67" s="68" t="s">
        <v>106</v>
      </c>
      <c r="R67" s="68" t="s">
        <v>106</v>
      </c>
      <c r="S67" s="68" t="s">
        <v>106</v>
      </c>
      <c r="T67" s="68" t="s">
        <v>106</v>
      </c>
      <c r="U67" s="68" t="s">
        <v>106</v>
      </c>
      <c r="V67" s="68" t="s">
        <v>106</v>
      </c>
      <c r="W67" s="68" t="s">
        <v>106</v>
      </c>
      <c r="X67" s="68" t="s">
        <v>106</v>
      </c>
      <c r="Y67" s="68" t="s">
        <v>106</v>
      </c>
      <c r="Z67" s="68" t="s">
        <v>106</v>
      </c>
      <c r="AA67" s="68" t="s">
        <v>106</v>
      </c>
      <c r="AB67" s="68" t="s">
        <v>106</v>
      </c>
      <c r="AC67" s="68" t="s">
        <v>106</v>
      </c>
      <c r="AD67" s="68" t="s">
        <v>106</v>
      </c>
      <c r="AE67" s="68" t="s">
        <v>106</v>
      </c>
      <c r="AF67" s="68" t="s">
        <v>106</v>
      </c>
      <c r="AG67" s="68" t="s">
        <v>106</v>
      </c>
      <c r="AH67" s="68" t="s">
        <v>106</v>
      </c>
      <c r="AI67" s="68" t="s">
        <v>106</v>
      </c>
      <c r="AJ67" s="68" t="s">
        <v>106</v>
      </c>
      <c r="AK67" s="68" t="s">
        <v>106</v>
      </c>
      <c r="AL67" s="68" t="s">
        <v>106</v>
      </c>
      <c r="AM67" s="68" t="s">
        <v>106</v>
      </c>
      <c r="AN67" s="68" t="s">
        <v>106</v>
      </c>
      <c r="AO67" s="68" t="s">
        <v>106</v>
      </c>
      <c r="AP67" s="68" t="s">
        <v>106</v>
      </c>
      <c r="AQ67" s="68" t="s">
        <v>106</v>
      </c>
      <c r="AR67" s="68" t="s">
        <v>106</v>
      </c>
      <c r="AS67" s="68" t="s">
        <v>106</v>
      </c>
      <c r="AT67" s="68" t="s">
        <v>106</v>
      </c>
      <c r="AU67" s="68" t="s">
        <v>106</v>
      </c>
      <c r="AV67" s="68" t="s">
        <v>106</v>
      </c>
      <c r="AW67" s="68" t="s">
        <v>106</v>
      </c>
      <c r="AX67" s="68" t="s">
        <v>106</v>
      </c>
      <c r="AY67" s="68" t="s">
        <v>106</v>
      </c>
      <c r="AZ67" s="68" t="s">
        <v>106</v>
      </c>
      <c r="BA67" s="68" t="s">
        <v>106</v>
      </c>
      <c r="BB67" s="68">
        <v>4.5</v>
      </c>
      <c r="BC67" s="68">
        <v>6.4</v>
      </c>
      <c r="BD67" s="68">
        <v>8</v>
      </c>
      <c r="BE67" s="68">
        <v>3.3</v>
      </c>
      <c r="BF67" s="68">
        <v>-0.9</v>
      </c>
      <c r="BG67" s="68">
        <v>3.4</v>
      </c>
      <c r="BH67" s="68">
        <v>-1.1000000000000001</v>
      </c>
      <c r="BI67" s="68">
        <v>1.9</v>
      </c>
      <c r="BJ67" s="68">
        <v>-0.7</v>
      </c>
      <c r="BK67" s="68">
        <v>2.2999999999999998</v>
      </c>
      <c r="BL67" s="68">
        <v>1.7</v>
      </c>
      <c r="BM67" s="68">
        <v>2.1</v>
      </c>
      <c r="BN67" s="68">
        <v>7.5</v>
      </c>
      <c r="BO67" s="68">
        <v>6.1</v>
      </c>
      <c r="BP67" s="68">
        <v>6.6</v>
      </c>
      <c r="BQ67" s="68">
        <v>9.9</v>
      </c>
      <c r="BR67" s="68">
        <v>11.5</v>
      </c>
      <c r="BS67" s="68">
        <v>8.9</v>
      </c>
      <c r="BT67" s="68">
        <v>8.1</v>
      </c>
      <c r="BU67" s="68">
        <v>9</v>
      </c>
      <c r="BV67" s="68">
        <v>10.1</v>
      </c>
      <c r="BW67" s="68">
        <v>8.5</v>
      </c>
      <c r="BX67" s="68">
        <v>9.1</v>
      </c>
      <c r="BY67" s="68">
        <v>13.1</v>
      </c>
      <c r="BZ67" s="68">
        <v>10.9</v>
      </c>
      <c r="CA67" s="68">
        <v>12.7</v>
      </c>
      <c r="CB67" s="68">
        <v>12.4</v>
      </c>
      <c r="CC67" s="68">
        <v>10.8</v>
      </c>
      <c r="CD67" s="68">
        <v>7.6</v>
      </c>
      <c r="CE67" s="68">
        <v>7.7</v>
      </c>
      <c r="CF67" s="68">
        <v>8.6999999999999993</v>
      </c>
      <c r="CG67" s="68">
        <v>6.3</v>
      </c>
      <c r="CH67" s="68">
        <v>12.7</v>
      </c>
      <c r="CI67" s="68">
        <v>11.5</v>
      </c>
      <c r="CJ67" s="68">
        <v>11.8</v>
      </c>
      <c r="CK67" s="68">
        <v>8.4</v>
      </c>
      <c r="CL67" s="68">
        <v>11.2</v>
      </c>
      <c r="CM67" s="68">
        <v>9.1999999999999993</v>
      </c>
      <c r="CN67" s="68">
        <v>9.6999999999999993</v>
      </c>
      <c r="CO67" s="68">
        <v>13.5</v>
      </c>
      <c r="CP67" s="68">
        <v>12.8</v>
      </c>
      <c r="CQ67" s="68">
        <v>16</v>
      </c>
      <c r="CR67" s="68">
        <v>15.7</v>
      </c>
      <c r="CS67" s="68">
        <v>12.1</v>
      </c>
      <c r="CT67" s="68">
        <v>8.6999999999999993</v>
      </c>
      <c r="CU67" s="68">
        <v>10</v>
      </c>
      <c r="CV67" s="68">
        <v>12.7</v>
      </c>
      <c r="CW67" s="68">
        <v>14.6</v>
      </c>
      <c r="CX67" s="68">
        <v>12.5</v>
      </c>
      <c r="CY67" s="68">
        <v>14</v>
      </c>
      <c r="CZ67" s="68">
        <v>15.8</v>
      </c>
      <c r="DA67" s="141">
        <v>14.8</v>
      </c>
      <c r="DB67" s="141">
        <v>17</v>
      </c>
      <c r="DC67" s="141">
        <v>15.5</v>
      </c>
      <c r="DD67" s="141">
        <v>11</v>
      </c>
      <c r="DE67" s="141">
        <v>13.4</v>
      </c>
      <c r="DF67" s="141">
        <v>14.3</v>
      </c>
      <c r="DG67" s="141">
        <v>14.9</v>
      </c>
      <c r="DH67" s="141">
        <v>18.600000000000001</v>
      </c>
      <c r="DI67" s="141">
        <v>16.2</v>
      </c>
      <c r="DJ67" s="141">
        <v>13.7</v>
      </c>
      <c r="DK67" s="141">
        <v>10.9</v>
      </c>
      <c r="DL67" s="141">
        <v>12.7</v>
      </c>
      <c r="DM67" s="141">
        <v>17</v>
      </c>
      <c r="DN67" s="141">
        <v>16.100000000000001</v>
      </c>
      <c r="DO67" s="141">
        <v>14.6</v>
      </c>
      <c r="DP67" s="141">
        <v>14.7</v>
      </c>
      <c r="DQ67" s="141">
        <v>17.3</v>
      </c>
      <c r="DR67" s="141">
        <v>17.7</v>
      </c>
      <c r="DS67" s="141">
        <v>17.7</v>
      </c>
      <c r="DT67" s="141">
        <v>16.5</v>
      </c>
      <c r="DU67" s="141">
        <v>18.3</v>
      </c>
      <c r="DV67" s="141">
        <v>15.7</v>
      </c>
      <c r="DW67" s="141">
        <v>17.100000000000001</v>
      </c>
      <c r="DX67" s="141">
        <v>18.2</v>
      </c>
      <c r="DY67" s="141">
        <v>21.5</v>
      </c>
      <c r="DZ67" s="141">
        <v>20.2</v>
      </c>
      <c r="EA67" s="141">
        <v>21.6</v>
      </c>
      <c r="EB67" s="141">
        <v>22.7</v>
      </c>
      <c r="EC67" s="141">
        <v>18.100000000000001</v>
      </c>
      <c r="ED67" s="141">
        <v>15.6</v>
      </c>
      <c r="EE67" s="141">
        <v>15.2</v>
      </c>
      <c r="EF67" s="141">
        <v>19.3</v>
      </c>
      <c r="EG67" s="141">
        <v>20.8</v>
      </c>
      <c r="EH67" s="141">
        <v>17.2</v>
      </c>
      <c r="EI67" s="141">
        <v>16.2</v>
      </c>
      <c r="EJ67" s="141">
        <v>22.6</v>
      </c>
      <c r="EK67" s="141">
        <v>20.2</v>
      </c>
      <c r="EL67" s="141">
        <v>16.399999999999999</v>
      </c>
      <c r="EM67" s="141">
        <v>16.100000000000001</v>
      </c>
      <c r="EN67" s="141">
        <v>17.600000000000001</v>
      </c>
      <c r="EO67" s="141">
        <v>16.600000000000001</v>
      </c>
      <c r="EP67" s="141">
        <v>15.2</v>
      </c>
      <c r="EQ67" s="141">
        <v>17.899999999999999</v>
      </c>
      <c r="ER67" s="141">
        <v>14.2</v>
      </c>
      <c r="ES67" s="141">
        <v>-31.6</v>
      </c>
      <c r="ET67" s="141">
        <v>-30.9</v>
      </c>
      <c r="EU67" s="141">
        <v>-26.6</v>
      </c>
      <c r="EV67" s="141">
        <v>-35.1</v>
      </c>
      <c r="EW67" s="141">
        <v>-28.2</v>
      </c>
      <c r="EX67" s="141">
        <v>-23.1</v>
      </c>
      <c r="EY67" s="141">
        <v>-17.3</v>
      </c>
      <c r="EZ67" s="141">
        <v>-14.1</v>
      </c>
      <c r="FA67" s="141">
        <v>-15.7</v>
      </c>
      <c r="FB67" s="141">
        <v>-9.9</v>
      </c>
      <c r="FC67" s="141">
        <v>-11.9</v>
      </c>
      <c r="FD67" s="141">
        <v>-12.7</v>
      </c>
      <c r="FE67" s="141">
        <v>-6.5</v>
      </c>
      <c r="FF67" s="141">
        <v>-11.8</v>
      </c>
      <c r="FG67" s="141">
        <v>-1.2</v>
      </c>
      <c r="FH67" s="141">
        <v>6.8</v>
      </c>
      <c r="FI67" s="141">
        <v>7.8</v>
      </c>
      <c r="FJ67" s="141">
        <v>6.3</v>
      </c>
      <c r="FK67" s="141">
        <v>-1.1000000000000001</v>
      </c>
      <c r="FL67" s="141">
        <v>0.2</v>
      </c>
      <c r="FM67" s="141">
        <v>-2.2000000000000002</v>
      </c>
      <c r="FN67" s="141">
        <v>-1.7</v>
      </c>
      <c r="FO67" s="141">
        <v>13.3</v>
      </c>
      <c r="FP67" s="141">
        <v>8.3000000000000007</v>
      </c>
      <c r="FQ67" s="141">
        <v>3.1</v>
      </c>
      <c r="FR67" s="141">
        <v>5.9</v>
      </c>
      <c r="FS67" s="141">
        <v>2.6</v>
      </c>
      <c r="FT67" s="141">
        <v>0.8</v>
      </c>
      <c r="FU67" s="141">
        <v>3.9</v>
      </c>
      <c r="FV67" s="141">
        <v>10.5</v>
      </c>
      <c r="FW67" s="141">
        <v>13.5</v>
      </c>
      <c r="FX67" s="141">
        <v>14.2</v>
      </c>
      <c r="FY67" s="141">
        <v>14.1</v>
      </c>
      <c r="FZ67" s="141">
        <v>16</v>
      </c>
      <c r="GA67" s="141">
        <v>14.4</v>
      </c>
      <c r="GB67" s="141">
        <v>12.5</v>
      </c>
      <c r="GC67" s="141">
        <v>10</v>
      </c>
      <c r="GD67" s="141">
        <v>16.7</v>
      </c>
      <c r="GE67" s="141">
        <v>19.7</v>
      </c>
      <c r="GF67" s="141">
        <v>12.2</v>
      </c>
      <c r="GG67" s="141">
        <v>13.5</v>
      </c>
      <c r="GH67" s="141">
        <v>7.7</v>
      </c>
      <c r="GI67" s="141">
        <v>12.9</v>
      </c>
      <c r="GJ67" s="141">
        <v>8.5</v>
      </c>
      <c r="GK67" s="141">
        <v>12.5</v>
      </c>
      <c r="GL67" s="141">
        <v>11.1</v>
      </c>
      <c r="GM67" s="141">
        <v>11</v>
      </c>
      <c r="GN67" s="141">
        <v>10.3</v>
      </c>
      <c r="GO67" s="141">
        <v>13.5</v>
      </c>
      <c r="GP67" s="141">
        <v>12.7</v>
      </c>
      <c r="GQ67" s="141">
        <v>11.7</v>
      </c>
      <c r="GR67" s="141">
        <v>14</v>
      </c>
      <c r="GS67" s="141">
        <v>5.8</v>
      </c>
      <c r="GT67" s="141">
        <v>12.1</v>
      </c>
      <c r="GU67" s="141">
        <v>6.4</v>
      </c>
      <c r="GV67" s="141">
        <v>11.4</v>
      </c>
      <c r="GW67" s="141">
        <v>8.5</v>
      </c>
      <c r="GX67" s="141">
        <v>11.7</v>
      </c>
      <c r="GY67" s="141">
        <v>8.4</v>
      </c>
      <c r="GZ67" s="141">
        <v>12.3</v>
      </c>
      <c r="HA67" s="141">
        <v>8.4</v>
      </c>
      <c r="HB67" s="141">
        <v>9.3000000000000007</v>
      </c>
      <c r="HC67" s="141">
        <v>6.7</v>
      </c>
    </row>
    <row r="68" spans="1:211" s="29" customFormat="1" x14ac:dyDescent="0.25">
      <c r="A68" s="70" t="s">
        <v>210</v>
      </c>
      <c r="B68" s="68" t="s">
        <v>106</v>
      </c>
      <c r="C68" s="68" t="s">
        <v>106</v>
      </c>
      <c r="D68" s="68" t="s">
        <v>106</v>
      </c>
      <c r="E68" s="68" t="s">
        <v>106</v>
      </c>
      <c r="F68" s="68">
        <v>3.3</v>
      </c>
      <c r="G68" s="68">
        <v>8.3000000000000007</v>
      </c>
      <c r="H68" s="68">
        <v>3.9</v>
      </c>
      <c r="I68" s="68">
        <v>7.9</v>
      </c>
      <c r="J68" s="68">
        <v>6.8</v>
      </c>
      <c r="K68" s="68">
        <v>7.2</v>
      </c>
      <c r="L68" s="68">
        <v>6.8</v>
      </c>
      <c r="M68" s="68">
        <v>-2</v>
      </c>
      <c r="N68" s="68">
        <v>-1.8</v>
      </c>
      <c r="O68" s="68">
        <v>-2</v>
      </c>
      <c r="P68" s="68">
        <v>-9.5</v>
      </c>
      <c r="Q68" s="68">
        <v>-8.1</v>
      </c>
      <c r="R68" s="68">
        <v>-1.1000000000000001</v>
      </c>
      <c r="S68" s="68">
        <v>-6.5</v>
      </c>
      <c r="T68" s="68">
        <v>-3.6</v>
      </c>
      <c r="U68" s="68">
        <v>-3.1</v>
      </c>
      <c r="V68" s="68">
        <v>-0.5</v>
      </c>
      <c r="W68" s="68">
        <v>-2</v>
      </c>
      <c r="X68" s="68">
        <v>0.9</v>
      </c>
      <c r="Y68" s="68">
        <v>4.3</v>
      </c>
      <c r="Z68" s="68">
        <v>2.2999999999999998</v>
      </c>
      <c r="AA68" s="68">
        <v>-2.2999999999999998</v>
      </c>
      <c r="AB68" s="68">
        <v>1.5</v>
      </c>
      <c r="AC68" s="68">
        <v>2.9</v>
      </c>
      <c r="AD68" s="68">
        <v>1.5</v>
      </c>
      <c r="AE68" s="68">
        <v>0.1</v>
      </c>
      <c r="AF68" s="68">
        <v>-1.3</v>
      </c>
      <c r="AG68" s="68">
        <v>2.2000000000000002</v>
      </c>
      <c r="AH68" s="68">
        <v>-0.9</v>
      </c>
      <c r="AI68" s="68">
        <v>0.3</v>
      </c>
      <c r="AJ68" s="68">
        <v>-1</v>
      </c>
      <c r="AK68" s="68">
        <v>5.4</v>
      </c>
      <c r="AL68" s="68">
        <v>5.8</v>
      </c>
      <c r="AM68" s="68">
        <v>4</v>
      </c>
      <c r="AN68" s="68">
        <v>-0.9</v>
      </c>
      <c r="AO68" s="68">
        <v>1.9</v>
      </c>
      <c r="AP68" s="68">
        <v>4.4000000000000004</v>
      </c>
      <c r="AQ68" s="68">
        <v>5.0999999999999996</v>
      </c>
      <c r="AR68" s="68">
        <v>7.2</v>
      </c>
      <c r="AS68" s="68">
        <v>6</v>
      </c>
      <c r="AT68" s="68">
        <v>6.7</v>
      </c>
      <c r="AU68" s="68">
        <v>7.7</v>
      </c>
      <c r="AV68" s="68">
        <v>7.7</v>
      </c>
      <c r="AW68" s="68">
        <v>5.0999999999999996</v>
      </c>
      <c r="AX68" s="68">
        <v>2.2999999999999998</v>
      </c>
      <c r="AY68" s="68">
        <v>-1.7</v>
      </c>
      <c r="AZ68" s="68">
        <v>0</v>
      </c>
      <c r="BA68" s="68">
        <v>-0.4</v>
      </c>
      <c r="BB68" s="68">
        <v>-2.7</v>
      </c>
      <c r="BC68" s="68">
        <v>3.3</v>
      </c>
      <c r="BD68" s="68">
        <v>3</v>
      </c>
      <c r="BE68" s="68">
        <v>0.8</v>
      </c>
      <c r="BF68" s="68">
        <v>-1.7</v>
      </c>
      <c r="BG68" s="68">
        <v>-2.2999999999999998</v>
      </c>
      <c r="BH68" s="68">
        <v>3.4</v>
      </c>
      <c r="BI68" s="68">
        <v>4</v>
      </c>
      <c r="BJ68" s="68">
        <v>3.2</v>
      </c>
      <c r="BK68" s="68">
        <v>4.3</v>
      </c>
      <c r="BL68" s="68">
        <v>10.1</v>
      </c>
      <c r="BM68" s="68">
        <v>5.0999999999999996</v>
      </c>
      <c r="BN68" s="68">
        <v>6.9</v>
      </c>
      <c r="BO68" s="68">
        <v>2.6</v>
      </c>
      <c r="BP68" s="68">
        <v>2.4</v>
      </c>
      <c r="BQ68" s="68">
        <v>2.6</v>
      </c>
      <c r="BR68" s="68">
        <v>6.1</v>
      </c>
      <c r="BS68" s="68">
        <v>3.6</v>
      </c>
      <c r="BT68" s="68">
        <v>-0.3</v>
      </c>
      <c r="BU68" s="68">
        <v>2.7</v>
      </c>
      <c r="BV68" s="68">
        <v>1.9</v>
      </c>
      <c r="BW68" s="68">
        <v>9.4</v>
      </c>
      <c r="BX68" s="68">
        <v>9.6</v>
      </c>
      <c r="BY68" s="68">
        <v>9.4</v>
      </c>
      <c r="BZ68" s="68">
        <v>7.1</v>
      </c>
      <c r="CA68" s="68">
        <v>6</v>
      </c>
      <c r="CB68" s="68">
        <v>0.3</v>
      </c>
      <c r="CC68" s="68">
        <v>3.9</v>
      </c>
      <c r="CD68" s="68">
        <v>4.9000000000000004</v>
      </c>
      <c r="CE68" s="68">
        <v>5.8</v>
      </c>
      <c r="CF68" s="68">
        <v>5.8</v>
      </c>
      <c r="CG68" s="68">
        <v>0</v>
      </c>
      <c r="CH68" s="68">
        <v>3.1</v>
      </c>
      <c r="CI68" s="68">
        <v>5.7</v>
      </c>
      <c r="CJ68" s="68">
        <v>4.7</v>
      </c>
      <c r="CK68" s="68">
        <v>6.1</v>
      </c>
      <c r="CL68" s="68">
        <v>4.8</v>
      </c>
      <c r="CM68" s="68">
        <v>0.5</v>
      </c>
      <c r="CN68" s="68">
        <v>6</v>
      </c>
      <c r="CO68" s="68">
        <v>4.5</v>
      </c>
      <c r="CP68" s="68">
        <v>4.8</v>
      </c>
      <c r="CQ68" s="68">
        <v>3.7</v>
      </c>
      <c r="CR68" s="68">
        <v>2.8</v>
      </c>
      <c r="CS68" s="68">
        <v>5.6</v>
      </c>
      <c r="CT68" s="68">
        <v>7.8</v>
      </c>
      <c r="CU68" s="68">
        <v>1.7</v>
      </c>
      <c r="CV68" s="68">
        <v>7</v>
      </c>
      <c r="CW68" s="68">
        <v>5.2</v>
      </c>
      <c r="CX68" s="68">
        <v>1.4</v>
      </c>
      <c r="CY68" s="68">
        <v>5.6</v>
      </c>
      <c r="CZ68" s="68">
        <v>3.8</v>
      </c>
      <c r="DA68" s="141">
        <v>2.9</v>
      </c>
      <c r="DB68" s="141">
        <v>0.2</v>
      </c>
      <c r="DC68" s="141">
        <v>3.9</v>
      </c>
      <c r="DD68" s="141">
        <v>0.1</v>
      </c>
      <c r="DE68" s="141">
        <v>-0.1</v>
      </c>
      <c r="DF68" s="141">
        <v>0.5</v>
      </c>
      <c r="DG68" s="141">
        <v>0.2</v>
      </c>
      <c r="DH68" s="141">
        <v>-3.4</v>
      </c>
      <c r="DI68" s="141">
        <v>0.6</v>
      </c>
      <c r="DJ68" s="141">
        <v>-0.9</v>
      </c>
      <c r="DK68" s="141">
        <v>6.6</v>
      </c>
      <c r="DL68" s="141">
        <v>7.2</v>
      </c>
      <c r="DM68" s="141">
        <v>7.3</v>
      </c>
      <c r="DN68" s="141">
        <v>5</v>
      </c>
      <c r="DO68" s="141">
        <v>7.6</v>
      </c>
      <c r="DP68" s="141">
        <v>6.3</v>
      </c>
      <c r="DQ68" s="141">
        <v>6.2</v>
      </c>
      <c r="DR68" s="141">
        <v>3.3</v>
      </c>
      <c r="DS68" s="141">
        <v>6.2</v>
      </c>
      <c r="DT68" s="141">
        <v>7.3</v>
      </c>
      <c r="DU68" s="141">
        <v>7.3</v>
      </c>
      <c r="DV68" s="141">
        <v>13.9</v>
      </c>
      <c r="DW68" s="141">
        <v>2.1</v>
      </c>
      <c r="DX68" s="141">
        <v>3</v>
      </c>
      <c r="DY68" s="141">
        <v>2.2000000000000002</v>
      </c>
      <c r="DZ68" s="141">
        <v>3.4</v>
      </c>
      <c r="EA68" s="141">
        <v>1.8</v>
      </c>
      <c r="EB68" s="141">
        <v>3.2</v>
      </c>
      <c r="EC68" s="141">
        <v>2.5</v>
      </c>
      <c r="ED68" s="141">
        <v>1.3</v>
      </c>
      <c r="EE68" s="141">
        <v>8.8000000000000007</v>
      </c>
      <c r="EF68" s="141">
        <v>8.3000000000000007</v>
      </c>
      <c r="EG68" s="141">
        <v>9.1</v>
      </c>
      <c r="EH68" s="141">
        <v>7.3</v>
      </c>
      <c r="EI68" s="141">
        <v>11.6</v>
      </c>
      <c r="EJ68" s="141">
        <v>9.6</v>
      </c>
      <c r="EK68" s="141">
        <v>7.1</v>
      </c>
      <c r="EL68" s="141">
        <v>7</v>
      </c>
      <c r="EM68" s="141">
        <v>5.8</v>
      </c>
      <c r="EN68" s="141">
        <v>6.7</v>
      </c>
      <c r="EO68" s="141">
        <v>3</v>
      </c>
      <c r="EP68" s="141">
        <v>7.4</v>
      </c>
      <c r="EQ68" s="141">
        <v>6.2</v>
      </c>
      <c r="ER68" s="141">
        <v>5.8</v>
      </c>
      <c r="ES68" s="141">
        <v>-36.200000000000003</v>
      </c>
      <c r="ET68" s="141">
        <v>-16.100000000000001</v>
      </c>
      <c r="EU68" s="141">
        <v>-16.8</v>
      </c>
      <c r="EV68" s="141">
        <v>-18.2</v>
      </c>
      <c r="EW68" s="141">
        <v>-7.8</v>
      </c>
      <c r="EX68" s="141">
        <v>-8.4</v>
      </c>
      <c r="EY68" s="141">
        <v>-9.8000000000000007</v>
      </c>
      <c r="EZ68" s="141">
        <v>-11.6</v>
      </c>
      <c r="FA68" s="141">
        <v>-10.199999999999999</v>
      </c>
      <c r="FB68" s="141">
        <v>-5.4</v>
      </c>
      <c r="FC68" s="141">
        <v>-6.2</v>
      </c>
      <c r="FD68" s="141">
        <v>-0.2</v>
      </c>
      <c r="FE68" s="141">
        <v>-7.9</v>
      </c>
      <c r="FF68" s="141">
        <v>-0.9</v>
      </c>
      <c r="FG68" s="141">
        <v>3.7</v>
      </c>
      <c r="FH68" s="141">
        <v>7.3</v>
      </c>
      <c r="FI68" s="141">
        <v>-1</v>
      </c>
      <c r="FJ68" s="141">
        <v>-1.2</v>
      </c>
      <c r="FK68" s="141">
        <v>-2.4</v>
      </c>
      <c r="FL68" s="141">
        <v>-3.4</v>
      </c>
      <c r="FM68" s="141">
        <v>-1.3</v>
      </c>
      <c r="FN68" s="141">
        <v>-7.5</v>
      </c>
      <c r="FO68" s="141">
        <v>-6.6</v>
      </c>
      <c r="FP68" s="141">
        <v>-9.6999999999999993</v>
      </c>
      <c r="FQ68" s="141">
        <v>-0.8</v>
      </c>
      <c r="FR68" s="141">
        <v>-1.2</v>
      </c>
      <c r="FS68" s="141">
        <v>-9</v>
      </c>
      <c r="FT68" s="141">
        <v>-7.1</v>
      </c>
      <c r="FU68" s="141">
        <v>-9.8000000000000007</v>
      </c>
      <c r="FV68" s="141">
        <v>-8.9</v>
      </c>
      <c r="FW68" s="141">
        <v>-10.5</v>
      </c>
      <c r="FX68" s="141">
        <v>-3.7</v>
      </c>
      <c r="FY68" s="141">
        <v>-2.4</v>
      </c>
      <c r="FZ68" s="141">
        <v>-0.1</v>
      </c>
      <c r="GA68" s="141">
        <v>-2.6</v>
      </c>
      <c r="GB68" s="141">
        <v>-0.4</v>
      </c>
      <c r="GC68" s="141">
        <v>3.8</v>
      </c>
      <c r="GD68" s="141">
        <v>1.2</v>
      </c>
      <c r="GE68" s="141">
        <v>5.9</v>
      </c>
      <c r="GF68" s="141">
        <v>4.5999999999999996</v>
      </c>
      <c r="GG68" s="141">
        <v>4.7</v>
      </c>
      <c r="GH68" s="141">
        <v>4.2</v>
      </c>
      <c r="GI68" s="141">
        <v>3.9</v>
      </c>
      <c r="GJ68" s="141">
        <v>-0.4</v>
      </c>
      <c r="GK68" s="141">
        <v>0.9</v>
      </c>
      <c r="GL68" s="141">
        <v>3.6</v>
      </c>
      <c r="GM68" s="141">
        <v>9.1</v>
      </c>
      <c r="GN68" s="141">
        <v>2.6</v>
      </c>
      <c r="GO68" s="141">
        <v>2.9</v>
      </c>
      <c r="GP68" s="141">
        <v>8.3000000000000007</v>
      </c>
      <c r="GQ68" s="141">
        <v>4.0999999999999996</v>
      </c>
      <c r="GR68" s="141">
        <v>6.7</v>
      </c>
      <c r="GS68" s="141">
        <v>5.8</v>
      </c>
      <c r="GT68" s="141">
        <v>9.6</v>
      </c>
      <c r="GU68" s="141">
        <v>14</v>
      </c>
      <c r="GV68" s="141">
        <v>16.100000000000001</v>
      </c>
      <c r="GW68" s="141">
        <v>19.399999999999999</v>
      </c>
      <c r="GX68" s="141">
        <v>18.5</v>
      </c>
      <c r="GY68" s="141">
        <v>12.9</v>
      </c>
      <c r="GZ68" s="141">
        <v>15</v>
      </c>
      <c r="HA68" s="141">
        <v>9.3000000000000007</v>
      </c>
      <c r="HB68" s="141">
        <v>4.7</v>
      </c>
      <c r="HC68" s="141">
        <v>9.8000000000000007</v>
      </c>
    </row>
    <row r="69" spans="1:211" s="29" customFormat="1" x14ac:dyDescent="0.25">
      <c r="A69" s="70" t="s">
        <v>212</v>
      </c>
      <c r="B69" s="68" t="s">
        <v>106</v>
      </c>
      <c r="C69" s="68" t="s">
        <v>106</v>
      </c>
      <c r="D69" s="68" t="s">
        <v>106</v>
      </c>
      <c r="E69" s="68" t="s">
        <v>106</v>
      </c>
      <c r="F69" s="68" t="s">
        <v>106</v>
      </c>
      <c r="G69" s="68" t="s">
        <v>106</v>
      </c>
      <c r="H69" s="68" t="s">
        <v>106</v>
      </c>
      <c r="I69" s="68" t="s">
        <v>106</v>
      </c>
      <c r="J69" s="68" t="s">
        <v>106</v>
      </c>
      <c r="K69" s="68" t="s">
        <v>106</v>
      </c>
      <c r="L69" s="68" t="s">
        <v>106</v>
      </c>
      <c r="M69" s="68" t="s">
        <v>106</v>
      </c>
      <c r="N69" s="68" t="s">
        <v>106</v>
      </c>
      <c r="O69" s="68" t="s">
        <v>106</v>
      </c>
      <c r="P69" s="68" t="s">
        <v>106</v>
      </c>
      <c r="Q69" s="68" t="s">
        <v>106</v>
      </c>
      <c r="R69" s="68" t="s">
        <v>106</v>
      </c>
      <c r="S69" s="68" t="s">
        <v>106</v>
      </c>
      <c r="T69" s="68" t="s">
        <v>106</v>
      </c>
      <c r="U69" s="68" t="s">
        <v>106</v>
      </c>
      <c r="V69" s="68" t="s">
        <v>106</v>
      </c>
      <c r="W69" s="68" t="s">
        <v>106</v>
      </c>
      <c r="X69" s="68" t="s">
        <v>106</v>
      </c>
      <c r="Y69" s="68" t="s">
        <v>106</v>
      </c>
      <c r="Z69" s="68" t="s">
        <v>106</v>
      </c>
      <c r="AA69" s="68" t="s">
        <v>106</v>
      </c>
      <c r="AB69" s="68" t="s">
        <v>106</v>
      </c>
      <c r="AC69" s="68" t="s">
        <v>106</v>
      </c>
      <c r="AD69" s="68" t="s">
        <v>106</v>
      </c>
      <c r="AE69" s="68" t="s">
        <v>106</v>
      </c>
      <c r="AF69" s="68" t="s">
        <v>106</v>
      </c>
      <c r="AG69" s="68" t="s">
        <v>106</v>
      </c>
      <c r="AH69" s="68" t="s">
        <v>106</v>
      </c>
      <c r="AI69" s="68" t="s">
        <v>106</v>
      </c>
      <c r="AJ69" s="68" t="s">
        <v>106</v>
      </c>
      <c r="AK69" s="68" t="s">
        <v>106</v>
      </c>
      <c r="AL69" s="68" t="s">
        <v>106</v>
      </c>
      <c r="AM69" s="68" t="s">
        <v>106</v>
      </c>
      <c r="AN69" s="68" t="s">
        <v>106</v>
      </c>
      <c r="AO69" s="68" t="s">
        <v>106</v>
      </c>
      <c r="AP69" s="68" t="s">
        <v>106</v>
      </c>
      <c r="AQ69" s="68" t="s">
        <v>106</v>
      </c>
      <c r="AR69" s="68" t="s">
        <v>106</v>
      </c>
      <c r="AS69" s="68" t="s">
        <v>106</v>
      </c>
      <c r="AT69" s="68" t="s">
        <v>106</v>
      </c>
      <c r="AU69" s="68" t="s">
        <v>106</v>
      </c>
      <c r="AV69" s="68" t="s">
        <v>106</v>
      </c>
      <c r="AW69" s="68" t="s">
        <v>106</v>
      </c>
      <c r="AX69" s="68" t="s">
        <v>106</v>
      </c>
      <c r="AY69" s="68" t="s">
        <v>106</v>
      </c>
      <c r="AZ69" s="68" t="s">
        <v>106</v>
      </c>
      <c r="BA69" s="68" t="s">
        <v>106</v>
      </c>
      <c r="BB69" s="68" t="s">
        <v>106</v>
      </c>
      <c r="BC69" s="68" t="s">
        <v>106</v>
      </c>
      <c r="BD69" s="68" t="s">
        <v>106</v>
      </c>
      <c r="BE69" s="68" t="s">
        <v>106</v>
      </c>
      <c r="BF69" s="68" t="s">
        <v>106</v>
      </c>
      <c r="BG69" s="68" t="s">
        <v>106</v>
      </c>
      <c r="BH69" s="68" t="s">
        <v>106</v>
      </c>
      <c r="BI69" s="68" t="s">
        <v>106</v>
      </c>
      <c r="BJ69" s="68" t="s">
        <v>106</v>
      </c>
      <c r="BK69" s="68" t="s">
        <v>106</v>
      </c>
      <c r="BL69" s="68" t="s">
        <v>106</v>
      </c>
      <c r="BM69" s="68" t="s">
        <v>106</v>
      </c>
      <c r="BN69" s="68" t="s">
        <v>106</v>
      </c>
      <c r="BO69" s="68" t="s">
        <v>106</v>
      </c>
      <c r="BP69" s="68" t="s">
        <v>106</v>
      </c>
      <c r="BQ69" s="68" t="s">
        <v>106</v>
      </c>
      <c r="BR69" s="68" t="s">
        <v>106</v>
      </c>
      <c r="BS69" s="68" t="s">
        <v>106</v>
      </c>
      <c r="BT69" s="68" t="s">
        <v>106</v>
      </c>
      <c r="BU69" s="68" t="s">
        <v>106</v>
      </c>
      <c r="BV69" s="68" t="s">
        <v>106</v>
      </c>
      <c r="BW69" s="68" t="s">
        <v>106</v>
      </c>
      <c r="BX69" s="68" t="s">
        <v>106</v>
      </c>
      <c r="BY69" s="68" t="s">
        <v>106</v>
      </c>
      <c r="BZ69" s="68" t="s">
        <v>106</v>
      </c>
      <c r="CA69" s="68" t="s">
        <v>106</v>
      </c>
      <c r="CB69" s="68" t="s">
        <v>106</v>
      </c>
      <c r="CC69" s="68" t="s">
        <v>106</v>
      </c>
      <c r="CD69" s="68" t="s">
        <v>106</v>
      </c>
      <c r="CE69" s="68" t="s">
        <v>106</v>
      </c>
      <c r="CF69" s="68" t="s">
        <v>106</v>
      </c>
      <c r="CG69" s="68" t="s">
        <v>106</v>
      </c>
      <c r="CH69" s="68" t="s">
        <v>106</v>
      </c>
      <c r="CI69" s="68" t="s">
        <v>106</v>
      </c>
      <c r="CJ69" s="68" t="s">
        <v>106</v>
      </c>
      <c r="CK69" s="68" t="s">
        <v>106</v>
      </c>
      <c r="CL69" s="68" t="s">
        <v>106</v>
      </c>
      <c r="CM69" s="68" t="s">
        <v>106</v>
      </c>
      <c r="CN69" s="68" t="s">
        <v>106</v>
      </c>
      <c r="CO69" s="68" t="s">
        <v>106</v>
      </c>
      <c r="CP69" s="68" t="s">
        <v>106</v>
      </c>
      <c r="CQ69" s="68" t="s">
        <v>106</v>
      </c>
      <c r="CR69" s="68" t="s">
        <v>106</v>
      </c>
      <c r="CS69" s="68" t="s">
        <v>106</v>
      </c>
      <c r="CT69" s="68" t="s">
        <v>106</v>
      </c>
      <c r="CU69" s="68" t="s">
        <v>106</v>
      </c>
      <c r="CV69" s="68" t="s">
        <v>106</v>
      </c>
      <c r="CW69" s="68" t="s">
        <v>106</v>
      </c>
      <c r="CX69" s="68">
        <v>-2.2000000000000002</v>
      </c>
      <c r="CY69" s="68">
        <v>-3.5</v>
      </c>
      <c r="CZ69" s="68">
        <v>0.3</v>
      </c>
      <c r="DA69" s="141">
        <v>7.9</v>
      </c>
      <c r="DB69" s="141">
        <v>4.8</v>
      </c>
      <c r="DC69" s="141">
        <v>7.6</v>
      </c>
      <c r="DD69" s="141">
        <v>10.6</v>
      </c>
      <c r="DE69" s="141">
        <v>8</v>
      </c>
      <c r="DF69" s="141">
        <v>11.7</v>
      </c>
      <c r="DG69" s="141">
        <v>8.6999999999999993</v>
      </c>
      <c r="DH69" s="141">
        <v>11.7</v>
      </c>
      <c r="DI69" s="141">
        <v>16.100000000000001</v>
      </c>
      <c r="DJ69" s="141">
        <v>17.5</v>
      </c>
      <c r="DK69" s="141">
        <v>13.7</v>
      </c>
      <c r="DL69" s="141">
        <v>13.9</v>
      </c>
      <c r="DM69" s="141">
        <v>12.8</v>
      </c>
      <c r="DN69" s="141">
        <v>12.4</v>
      </c>
      <c r="DO69" s="141">
        <v>15.6</v>
      </c>
      <c r="DP69" s="141">
        <v>15.7</v>
      </c>
      <c r="DQ69" s="141">
        <v>9.9</v>
      </c>
      <c r="DR69" s="141">
        <v>11.3</v>
      </c>
      <c r="DS69" s="141">
        <v>11.9</v>
      </c>
      <c r="DT69" s="141">
        <v>11.9</v>
      </c>
      <c r="DU69" s="141">
        <v>10.1</v>
      </c>
      <c r="DV69" s="141">
        <v>9.5</v>
      </c>
      <c r="DW69" s="141">
        <v>8.3000000000000007</v>
      </c>
      <c r="DX69" s="141">
        <v>5.6</v>
      </c>
      <c r="DY69" s="141">
        <v>7.1</v>
      </c>
      <c r="DZ69" s="141">
        <v>8</v>
      </c>
      <c r="EA69" s="141">
        <v>0.4</v>
      </c>
      <c r="EB69" s="141">
        <v>5.5</v>
      </c>
      <c r="EC69" s="141">
        <v>5.9</v>
      </c>
      <c r="ED69" s="141">
        <v>2.5</v>
      </c>
      <c r="EE69" s="141">
        <v>4.4000000000000004</v>
      </c>
      <c r="EF69" s="141">
        <v>8.1999999999999993</v>
      </c>
      <c r="EG69" s="141">
        <v>9.6</v>
      </c>
      <c r="EH69" s="141">
        <v>4.7</v>
      </c>
      <c r="EI69" s="141">
        <v>8</v>
      </c>
      <c r="EJ69" s="141">
        <v>5.9</v>
      </c>
      <c r="EK69" s="141">
        <v>3.5</v>
      </c>
      <c r="EL69" s="141">
        <v>7</v>
      </c>
      <c r="EM69" s="141">
        <v>6.3</v>
      </c>
      <c r="EN69" s="141">
        <v>2</v>
      </c>
      <c r="EO69" s="141">
        <v>5.2</v>
      </c>
      <c r="EP69" s="141">
        <v>3.4</v>
      </c>
      <c r="EQ69" s="141">
        <v>8.5</v>
      </c>
      <c r="ER69" s="141">
        <v>3.7</v>
      </c>
      <c r="ES69" s="141">
        <v>-28.3</v>
      </c>
      <c r="ET69" s="141">
        <v>-13.1</v>
      </c>
      <c r="EU69" s="141">
        <v>-10</v>
      </c>
      <c r="EV69" s="141">
        <v>-7.6</v>
      </c>
      <c r="EW69" s="141">
        <v>0.8</v>
      </c>
      <c r="EX69" s="141">
        <v>-0.1</v>
      </c>
      <c r="EY69" s="141">
        <v>2.6</v>
      </c>
      <c r="EZ69" s="141">
        <v>4.2</v>
      </c>
      <c r="FA69" s="141">
        <v>4.4000000000000004</v>
      </c>
      <c r="FB69" s="141">
        <v>6.4</v>
      </c>
      <c r="FC69" s="141">
        <v>11.4</v>
      </c>
      <c r="FD69" s="141">
        <v>12</v>
      </c>
      <c r="FE69" s="141">
        <v>13.4</v>
      </c>
      <c r="FF69" s="141">
        <v>17.100000000000001</v>
      </c>
      <c r="FG69" s="141">
        <v>15.8</v>
      </c>
      <c r="FH69" s="141">
        <v>19.899999999999999</v>
      </c>
      <c r="FI69" s="141">
        <v>16.899999999999999</v>
      </c>
      <c r="FJ69" s="141">
        <v>12.1</v>
      </c>
      <c r="FK69" s="141">
        <v>13.8</v>
      </c>
      <c r="FL69" s="141">
        <v>14.5</v>
      </c>
      <c r="FM69" s="141">
        <v>15.5</v>
      </c>
      <c r="FN69" s="141">
        <v>17</v>
      </c>
      <c r="FO69" s="141">
        <v>13.4</v>
      </c>
      <c r="FP69" s="141">
        <v>8.1999999999999993</v>
      </c>
      <c r="FQ69" s="141">
        <v>2.6</v>
      </c>
      <c r="FR69" s="141">
        <v>6.6</v>
      </c>
      <c r="FS69" s="141">
        <v>10.7</v>
      </c>
      <c r="FT69" s="141">
        <v>9.6</v>
      </c>
      <c r="FU69" s="141">
        <v>5</v>
      </c>
      <c r="FV69" s="141">
        <v>7.5</v>
      </c>
      <c r="FW69" s="141">
        <v>5</v>
      </c>
      <c r="FX69" s="141">
        <v>8</v>
      </c>
      <c r="FY69" s="141">
        <v>10.4</v>
      </c>
      <c r="FZ69" s="141">
        <v>11.2</v>
      </c>
      <c r="GA69" s="141">
        <v>10.5</v>
      </c>
      <c r="GB69" s="141">
        <v>13</v>
      </c>
      <c r="GC69" s="141">
        <v>10.199999999999999</v>
      </c>
      <c r="GD69" s="141">
        <v>12.8</v>
      </c>
      <c r="GE69" s="141">
        <v>15.8</v>
      </c>
      <c r="GF69" s="141">
        <v>13.9</v>
      </c>
      <c r="GG69" s="141">
        <v>12.6</v>
      </c>
      <c r="GH69" s="141">
        <v>11.2</v>
      </c>
      <c r="GI69" s="141">
        <v>13.6</v>
      </c>
      <c r="GJ69" s="141">
        <v>10.3</v>
      </c>
      <c r="GK69" s="141">
        <v>12.4</v>
      </c>
      <c r="GL69" s="141">
        <v>12.1</v>
      </c>
      <c r="GM69" s="141">
        <v>3.9</v>
      </c>
      <c r="GN69" s="141">
        <v>11.8</v>
      </c>
      <c r="GO69" s="141">
        <v>14.4</v>
      </c>
      <c r="GP69" s="141">
        <v>15.5</v>
      </c>
      <c r="GQ69" s="141">
        <v>12.1</v>
      </c>
      <c r="GR69" s="141">
        <v>7.6</v>
      </c>
      <c r="GS69" s="141">
        <v>14.2</v>
      </c>
      <c r="GT69" s="141">
        <v>17</v>
      </c>
      <c r="GU69" s="141">
        <v>15.5</v>
      </c>
      <c r="GV69" s="141">
        <v>17</v>
      </c>
      <c r="GW69" s="141">
        <v>13.5</v>
      </c>
      <c r="GX69" s="141">
        <v>11.9</v>
      </c>
      <c r="GY69" s="141">
        <v>16.2</v>
      </c>
      <c r="GZ69" s="141">
        <v>11.2</v>
      </c>
      <c r="HA69" s="141">
        <v>13.3</v>
      </c>
      <c r="HB69" s="141">
        <v>13.5</v>
      </c>
      <c r="HC69" s="141">
        <v>10.7</v>
      </c>
    </row>
    <row r="70" spans="1:211" s="29" customFormat="1" x14ac:dyDescent="0.25">
      <c r="A70" s="70" t="s">
        <v>211</v>
      </c>
      <c r="B70" s="68" t="s">
        <v>106</v>
      </c>
      <c r="C70" s="68" t="s">
        <v>106</v>
      </c>
      <c r="D70" s="68" t="s">
        <v>106</v>
      </c>
      <c r="E70" s="68" t="s">
        <v>106</v>
      </c>
      <c r="F70" s="68" t="s">
        <v>106</v>
      </c>
      <c r="G70" s="68" t="s">
        <v>106</v>
      </c>
      <c r="H70" s="68" t="s">
        <v>106</v>
      </c>
      <c r="I70" s="68" t="s">
        <v>106</v>
      </c>
      <c r="J70" s="68" t="s">
        <v>106</v>
      </c>
      <c r="K70" s="68" t="s">
        <v>106</v>
      </c>
      <c r="L70" s="68" t="s">
        <v>106</v>
      </c>
      <c r="M70" s="68" t="s">
        <v>106</v>
      </c>
      <c r="N70" s="68" t="s">
        <v>106</v>
      </c>
      <c r="O70" s="68" t="s">
        <v>106</v>
      </c>
      <c r="P70" s="68" t="s">
        <v>106</v>
      </c>
      <c r="Q70" s="68" t="s">
        <v>106</v>
      </c>
      <c r="R70" s="68" t="s">
        <v>106</v>
      </c>
      <c r="S70" s="68" t="s">
        <v>106</v>
      </c>
      <c r="T70" s="68" t="s">
        <v>106</v>
      </c>
      <c r="U70" s="68" t="s">
        <v>106</v>
      </c>
      <c r="V70" s="68" t="s">
        <v>106</v>
      </c>
      <c r="W70" s="68" t="s">
        <v>106</v>
      </c>
      <c r="X70" s="68" t="s">
        <v>106</v>
      </c>
      <c r="Y70" s="68" t="s">
        <v>106</v>
      </c>
      <c r="Z70" s="68" t="s">
        <v>106</v>
      </c>
      <c r="AA70" s="68" t="s">
        <v>106</v>
      </c>
      <c r="AB70" s="68" t="s">
        <v>106</v>
      </c>
      <c r="AC70" s="68" t="s">
        <v>106</v>
      </c>
      <c r="AD70" s="68" t="s">
        <v>106</v>
      </c>
      <c r="AE70" s="68" t="s">
        <v>106</v>
      </c>
      <c r="AF70" s="68" t="s">
        <v>106</v>
      </c>
      <c r="AG70" s="68" t="s">
        <v>106</v>
      </c>
      <c r="AH70" s="68" t="s">
        <v>106</v>
      </c>
      <c r="AI70" s="68" t="s">
        <v>106</v>
      </c>
      <c r="AJ70" s="68" t="s">
        <v>106</v>
      </c>
      <c r="AK70" s="68" t="s">
        <v>106</v>
      </c>
      <c r="AL70" s="68" t="s">
        <v>106</v>
      </c>
      <c r="AM70" s="68" t="s">
        <v>106</v>
      </c>
      <c r="AN70" s="68" t="s">
        <v>106</v>
      </c>
      <c r="AO70" s="68" t="s">
        <v>106</v>
      </c>
      <c r="AP70" s="68" t="s">
        <v>106</v>
      </c>
      <c r="AQ70" s="68" t="s">
        <v>106</v>
      </c>
      <c r="AR70" s="68" t="s">
        <v>106</v>
      </c>
      <c r="AS70" s="68" t="s">
        <v>106</v>
      </c>
      <c r="AT70" s="68" t="s">
        <v>106</v>
      </c>
      <c r="AU70" s="68" t="s">
        <v>106</v>
      </c>
      <c r="AV70" s="68" t="s">
        <v>106</v>
      </c>
      <c r="AW70" s="68" t="s">
        <v>106</v>
      </c>
      <c r="AX70" s="68" t="s">
        <v>106</v>
      </c>
      <c r="AY70" s="68" t="s">
        <v>106</v>
      </c>
      <c r="AZ70" s="68" t="s">
        <v>106</v>
      </c>
      <c r="BA70" s="68" t="s">
        <v>106</v>
      </c>
      <c r="BB70" s="68" t="s">
        <v>106</v>
      </c>
      <c r="BC70" s="68" t="s">
        <v>106</v>
      </c>
      <c r="BD70" s="68" t="s">
        <v>106</v>
      </c>
      <c r="BE70" s="68" t="s">
        <v>106</v>
      </c>
      <c r="BF70" s="68" t="s">
        <v>106</v>
      </c>
      <c r="BG70" s="68" t="s">
        <v>106</v>
      </c>
      <c r="BH70" s="68" t="s">
        <v>106</v>
      </c>
      <c r="BI70" s="68" t="s">
        <v>106</v>
      </c>
      <c r="BJ70" s="68" t="s">
        <v>106</v>
      </c>
      <c r="BK70" s="68" t="s">
        <v>106</v>
      </c>
      <c r="BL70" s="68" t="s">
        <v>106</v>
      </c>
      <c r="BM70" s="68" t="s">
        <v>106</v>
      </c>
      <c r="BN70" s="68">
        <v>3.9</v>
      </c>
      <c r="BO70" s="68">
        <v>-6.3</v>
      </c>
      <c r="BP70" s="68">
        <v>1.5</v>
      </c>
      <c r="BQ70" s="68">
        <v>4.4000000000000004</v>
      </c>
      <c r="BR70" s="68">
        <v>5.4</v>
      </c>
      <c r="BS70" s="68">
        <v>3.7</v>
      </c>
      <c r="BT70" s="68">
        <v>3.9</v>
      </c>
      <c r="BU70" s="68">
        <v>0.1</v>
      </c>
      <c r="BV70" s="68">
        <v>2.9</v>
      </c>
      <c r="BW70" s="68">
        <v>7</v>
      </c>
      <c r="BX70" s="68">
        <v>0.4</v>
      </c>
      <c r="BY70" s="68">
        <v>2.5</v>
      </c>
      <c r="BZ70" s="68">
        <v>-1.1000000000000001</v>
      </c>
      <c r="CA70" s="68">
        <v>9.1</v>
      </c>
      <c r="CB70" s="68">
        <v>8.1999999999999993</v>
      </c>
      <c r="CC70" s="68">
        <v>4.3</v>
      </c>
      <c r="CD70" s="68">
        <v>7.2</v>
      </c>
      <c r="CE70" s="68">
        <v>5.6</v>
      </c>
      <c r="CF70" s="68">
        <v>5.4</v>
      </c>
      <c r="CG70" s="68">
        <v>3.3</v>
      </c>
      <c r="CH70" s="68">
        <v>11</v>
      </c>
      <c r="CI70" s="68">
        <v>9.3000000000000007</v>
      </c>
      <c r="CJ70" s="68">
        <v>11.3</v>
      </c>
      <c r="CK70" s="68">
        <v>10</v>
      </c>
      <c r="CL70" s="68">
        <v>8</v>
      </c>
      <c r="CM70" s="68">
        <v>12.3</v>
      </c>
      <c r="CN70" s="68">
        <v>8.8000000000000007</v>
      </c>
      <c r="CO70" s="68">
        <v>10.4</v>
      </c>
      <c r="CP70" s="68">
        <v>8.9</v>
      </c>
      <c r="CQ70" s="68">
        <v>9.1</v>
      </c>
      <c r="CR70" s="68">
        <v>12</v>
      </c>
      <c r="CS70" s="68">
        <v>11.2</v>
      </c>
      <c r="CT70" s="68">
        <v>8.6999999999999993</v>
      </c>
      <c r="CU70" s="68">
        <v>8.6</v>
      </c>
      <c r="CV70" s="68">
        <v>8.6999999999999993</v>
      </c>
      <c r="CW70" s="68">
        <v>11.6</v>
      </c>
      <c r="CX70" s="68">
        <v>11.9</v>
      </c>
      <c r="CY70" s="68">
        <v>5.9</v>
      </c>
      <c r="CZ70" s="68">
        <v>4.3</v>
      </c>
      <c r="DA70" s="141">
        <v>11.4</v>
      </c>
      <c r="DB70" s="141">
        <v>10.199999999999999</v>
      </c>
      <c r="DC70" s="141">
        <v>11.4</v>
      </c>
      <c r="DD70" s="141">
        <v>10</v>
      </c>
      <c r="DE70" s="141">
        <v>9.5</v>
      </c>
      <c r="DF70" s="141">
        <v>8.1</v>
      </c>
      <c r="DG70" s="141">
        <v>10.199999999999999</v>
      </c>
      <c r="DH70" s="141">
        <v>11.4</v>
      </c>
      <c r="DI70" s="141">
        <v>10.4</v>
      </c>
      <c r="DJ70" s="141">
        <v>10.6</v>
      </c>
      <c r="DK70" s="141">
        <v>11.2</v>
      </c>
      <c r="DL70" s="141">
        <v>13.1</v>
      </c>
      <c r="DM70" s="141">
        <v>10.9</v>
      </c>
      <c r="DN70" s="141">
        <v>11.7</v>
      </c>
      <c r="DO70" s="141">
        <v>14.2</v>
      </c>
      <c r="DP70" s="141">
        <v>11.9</v>
      </c>
      <c r="DQ70" s="141">
        <v>11.5</v>
      </c>
      <c r="DR70" s="141">
        <v>10.6</v>
      </c>
      <c r="DS70" s="141">
        <v>11.8</v>
      </c>
      <c r="DT70" s="141">
        <v>10.6</v>
      </c>
      <c r="DU70" s="141">
        <v>12.7</v>
      </c>
      <c r="DV70" s="141">
        <v>15.5</v>
      </c>
      <c r="DW70" s="141">
        <v>10.7</v>
      </c>
      <c r="DX70" s="141">
        <v>11.2</v>
      </c>
      <c r="DY70" s="141">
        <v>12.7</v>
      </c>
      <c r="DZ70" s="141">
        <v>12.7</v>
      </c>
      <c r="EA70" s="141">
        <v>12.3</v>
      </c>
      <c r="EB70" s="141">
        <v>12.3</v>
      </c>
      <c r="EC70" s="141">
        <v>12.5</v>
      </c>
      <c r="ED70" s="141">
        <v>10.7</v>
      </c>
      <c r="EE70" s="141">
        <v>12.3</v>
      </c>
      <c r="EF70" s="141">
        <v>13.5</v>
      </c>
      <c r="EG70" s="141">
        <v>12.1</v>
      </c>
      <c r="EH70" s="141">
        <v>11.2</v>
      </c>
      <c r="EI70" s="141">
        <v>13.6</v>
      </c>
      <c r="EJ70" s="141">
        <v>14.6</v>
      </c>
      <c r="EK70" s="141">
        <v>14.3</v>
      </c>
      <c r="EL70" s="141">
        <v>15.7</v>
      </c>
      <c r="EM70" s="141">
        <v>15.3</v>
      </c>
      <c r="EN70" s="141">
        <v>16.2</v>
      </c>
      <c r="EO70" s="141">
        <v>17.2</v>
      </c>
      <c r="EP70" s="141">
        <v>12.3</v>
      </c>
      <c r="EQ70" s="141">
        <v>11.1</v>
      </c>
      <c r="ER70" s="141">
        <v>13.8</v>
      </c>
      <c r="ES70" s="141">
        <v>-23.8</v>
      </c>
      <c r="ET70" s="141">
        <v>-12.5</v>
      </c>
      <c r="EU70" s="141">
        <v>-1.1000000000000001</v>
      </c>
      <c r="EV70" s="141">
        <v>-0.7</v>
      </c>
      <c r="EW70" s="141">
        <v>-2.6</v>
      </c>
      <c r="EX70" s="141">
        <v>4.3</v>
      </c>
      <c r="EY70" s="141">
        <v>5</v>
      </c>
      <c r="EZ70" s="141">
        <v>-0.4</v>
      </c>
      <c r="FA70" s="141">
        <v>-14.6</v>
      </c>
      <c r="FB70" s="141">
        <v>2.7</v>
      </c>
      <c r="FC70" s="141">
        <v>4.9000000000000004</v>
      </c>
      <c r="FD70" s="141">
        <v>4</v>
      </c>
      <c r="FE70" s="141">
        <v>3.1</v>
      </c>
      <c r="FF70" s="141">
        <v>9.8000000000000007</v>
      </c>
      <c r="FG70" s="141">
        <v>11.1</v>
      </c>
      <c r="FH70" s="141">
        <v>12.3</v>
      </c>
      <c r="FI70" s="141">
        <v>8.6999999999999993</v>
      </c>
      <c r="FJ70" s="141">
        <v>9.1999999999999993</v>
      </c>
      <c r="FK70" s="141">
        <v>5.0999999999999996</v>
      </c>
      <c r="FL70" s="141">
        <v>8.1999999999999993</v>
      </c>
      <c r="FM70" s="141">
        <v>9.8000000000000007</v>
      </c>
      <c r="FN70" s="141">
        <v>9.6999999999999993</v>
      </c>
      <c r="FO70" s="141">
        <v>8.9</v>
      </c>
      <c r="FP70" s="141">
        <v>8.4</v>
      </c>
      <c r="FQ70" s="141">
        <v>8.8000000000000007</v>
      </c>
      <c r="FR70" s="141">
        <v>7.9</v>
      </c>
      <c r="FS70" s="141">
        <v>6.8</v>
      </c>
      <c r="FT70" s="141">
        <v>8.3000000000000007</v>
      </c>
      <c r="FU70" s="141">
        <v>5.7</v>
      </c>
      <c r="FV70" s="141">
        <v>8.6</v>
      </c>
      <c r="FW70" s="141">
        <v>7</v>
      </c>
      <c r="FX70" s="141">
        <v>8.3000000000000007</v>
      </c>
      <c r="FY70" s="141">
        <v>5.2</v>
      </c>
      <c r="FZ70" s="141">
        <v>7.6</v>
      </c>
      <c r="GA70" s="141">
        <v>5.8</v>
      </c>
      <c r="GB70" s="141">
        <v>9.4</v>
      </c>
      <c r="GC70" s="141">
        <v>9.6999999999999993</v>
      </c>
      <c r="GD70" s="141">
        <v>8.4</v>
      </c>
      <c r="GE70" s="141">
        <v>8.5</v>
      </c>
      <c r="GF70" s="141">
        <v>12.5</v>
      </c>
      <c r="GG70" s="141">
        <v>13.2</v>
      </c>
      <c r="GH70" s="141">
        <v>8.8000000000000007</v>
      </c>
      <c r="GI70" s="141">
        <v>12.1</v>
      </c>
      <c r="GJ70" s="141">
        <v>11.4</v>
      </c>
      <c r="GK70" s="141">
        <v>11.2</v>
      </c>
      <c r="GL70" s="141">
        <v>12.8</v>
      </c>
      <c r="GM70" s="141">
        <v>12</v>
      </c>
      <c r="GN70" s="141">
        <v>11.9</v>
      </c>
      <c r="GO70" s="141">
        <v>13.5</v>
      </c>
      <c r="GP70" s="141">
        <v>12.4</v>
      </c>
      <c r="GQ70" s="141">
        <v>13.6</v>
      </c>
      <c r="GR70" s="141">
        <v>11.9</v>
      </c>
      <c r="GS70" s="141">
        <v>12.6</v>
      </c>
      <c r="GT70" s="141">
        <v>12.3</v>
      </c>
      <c r="GU70" s="141">
        <v>12.7</v>
      </c>
      <c r="GV70" s="141">
        <v>13.6</v>
      </c>
      <c r="GW70" s="141">
        <v>12.6</v>
      </c>
      <c r="GX70" s="141">
        <v>9.8000000000000007</v>
      </c>
      <c r="GY70" s="141">
        <v>12</v>
      </c>
      <c r="GZ70" s="141">
        <v>11.2</v>
      </c>
      <c r="HA70" s="141">
        <v>9</v>
      </c>
      <c r="HB70" s="141">
        <v>11.1</v>
      </c>
      <c r="HC70" s="141">
        <v>9.6999999999999993</v>
      </c>
    </row>
    <row r="71" spans="1:211" x14ac:dyDescent="0.25">
      <c r="A71" s="24" t="s">
        <v>75</v>
      </c>
      <c r="B71" s="144" t="s">
        <v>106</v>
      </c>
      <c r="C71" s="144" t="s">
        <v>106</v>
      </c>
      <c r="D71" s="144" t="s">
        <v>106</v>
      </c>
      <c r="E71" s="144" t="s">
        <v>106</v>
      </c>
      <c r="F71" s="7">
        <v>-21.279271824768966</v>
      </c>
      <c r="G71" s="7">
        <v>-24.058748675942166</v>
      </c>
      <c r="H71" s="7">
        <v>-23.426636200766129</v>
      </c>
      <c r="I71" s="7">
        <v>-15.335420194918797</v>
      </c>
      <c r="J71" s="7">
        <v>-15.697726553227298</v>
      </c>
      <c r="K71" s="7">
        <v>-19.607856191709832</v>
      </c>
      <c r="L71" s="7">
        <v>-22.794215743649204</v>
      </c>
      <c r="M71" s="7">
        <v>-21.649547337300799</v>
      </c>
      <c r="N71" s="7">
        <v>-22.471782194409997</v>
      </c>
      <c r="O71" s="7">
        <v>-23.013031594534198</v>
      </c>
      <c r="P71" s="7">
        <v>-17.395264584451301</v>
      </c>
      <c r="Q71" s="7">
        <v>-15.134299127665699</v>
      </c>
      <c r="R71" s="7">
        <v>-11.830127936674501</v>
      </c>
      <c r="S71" s="7">
        <v>-9.2971616149215723</v>
      </c>
      <c r="T71" s="7">
        <v>-9.7334379612017639</v>
      </c>
      <c r="U71" s="7">
        <v>-11.999658822095034</v>
      </c>
      <c r="V71" s="7">
        <v>-10.631089868475639</v>
      </c>
      <c r="W71" s="7">
        <v>-9.1792686292726628</v>
      </c>
      <c r="X71" s="7">
        <v>-5.8186440853883044</v>
      </c>
      <c r="Y71" s="7">
        <v>-10.560497464915967</v>
      </c>
      <c r="Z71" s="7">
        <v>-10.881848022823329</v>
      </c>
      <c r="AA71" s="7">
        <v>-8.0984655528011071</v>
      </c>
      <c r="AB71" s="7">
        <v>-6.491452794211007</v>
      </c>
      <c r="AC71" s="7">
        <v>-6.3561515438917802</v>
      </c>
      <c r="AD71" s="7">
        <v>-8.935809942238528</v>
      </c>
      <c r="AE71" s="7">
        <v>-8.6319707279531013</v>
      </c>
      <c r="AF71" s="7">
        <v>-5.0667570211601829</v>
      </c>
      <c r="AG71" s="7">
        <v>-2.8357078848230635</v>
      </c>
      <c r="AH71" s="7">
        <v>2.076899481192171</v>
      </c>
      <c r="AI71" s="7">
        <v>2.4835438502076763</v>
      </c>
      <c r="AJ71" s="7">
        <v>1.4276546926686631</v>
      </c>
      <c r="AK71" s="7">
        <v>-1.0454193100989659</v>
      </c>
      <c r="AL71" s="7">
        <v>6.5721531104631667</v>
      </c>
      <c r="AM71" s="7">
        <v>4.3389581123429997</v>
      </c>
      <c r="AN71" s="7">
        <v>1.8848181762037666</v>
      </c>
      <c r="AO71" s="7">
        <v>0.52384801051353291</v>
      </c>
      <c r="AP71" s="7">
        <v>1.3890377991914338</v>
      </c>
      <c r="AQ71" s="7">
        <v>2.3293250119695332</v>
      </c>
      <c r="AR71" s="7">
        <v>-0.12515093462583296</v>
      </c>
      <c r="AS71" s="7">
        <v>-5.4927386901172328</v>
      </c>
      <c r="AT71" s="7">
        <v>0.19742100181410058</v>
      </c>
      <c r="AU71" s="7">
        <v>1.9275678923130666</v>
      </c>
      <c r="AV71" s="7">
        <v>-1.9790106068783675</v>
      </c>
      <c r="AW71" s="7">
        <v>4.5073471148677671</v>
      </c>
      <c r="AX71" s="7">
        <v>-3.0002300555598431</v>
      </c>
      <c r="AY71" s="7">
        <v>-2.7732488820259671</v>
      </c>
      <c r="AZ71" s="7">
        <v>-1.7224250734281654</v>
      </c>
      <c r="BA71" s="7">
        <v>-7.0590491813004297</v>
      </c>
      <c r="BB71" s="7">
        <v>-3.3821939628547546</v>
      </c>
      <c r="BC71" s="7">
        <v>-7.822333921770487</v>
      </c>
      <c r="BD71" s="7">
        <v>-5.9084916801056204</v>
      </c>
      <c r="BE71" s="7">
        <v>-7.6556914999978103</v>
      </c>
      <c r="BF71" s="7">
        <v>-1.8373175906904666</v>
      </c>
      <c r="BG71" s="7">
        <v>1.0763913136213326</v>
      </c>
      <c r="BH71" s="7">
        <v>-2.7002562723319996</v>
      </c>
      <c r="BI71" s="7">
        <v>-1.7935617413638347</v>
      </c>
      <c r="BJ71" s="7">
        <v>-3.3302040839396798</v>
      </c>
      <c r="BK71" s="7">
        <v>-5.908932784759517</v>
      </c>
      <c r="BL71" s="7">
        <v>-1.8680006539074014</v>
      </c>
      <c r="BM71" s="7">
        <v>2.3826951025057994</v>
      </c>
      <c r="BN71" s="7">
        <v>-3.3534053699825335</v>
      </c>
      <c r="BO71" s="7">
        <v>-1.6927027205620651</v>
      </c>
      <c r="BP71" s="7">
        <v>0.15455748807463246</v>
      </c>
      <c r="BQ71" s="7">
        <v>-1.5520230932627672</v>
      </c>
      <c r="BR71" s="7">
        <v>-2.3476761318585542</v>
      </c>
      <c r="BS71" s="7">
        <v>2.080270646449534</v>
      </c>
      <c r="BT71" s="7">
        <v>1.141912113067334</v>
      </c>
      <c r="BU71" s="7">
        <v>1.5514646651250665</v>
      </c>
      <c r="BV71" s="7">
        <v>-5.903888840680299</v>
      </c>
      <c r="BW71" s="7">
        <v>-11.117972859727168</v>
      </c>
      <c r="BX71" s="7">
        <v>-2.867439190176666</v>
      </c>
      <c r="BY71" s="7">
        <v>-4.7795916195006685</v>
      </c>
      <c r="BZ71" s="7">
        <v>-9.5957775667398995</v>
      </c>
      <c r="CA71" s="7">
        <v>-15.379602713538825</v>
      </c>
      <c r="CB71" s="7">
        <v>-7.2357454090065998</v>
      </c>
      <c r="CC71" s="7">
        <v>-1.8453583070823665</v>
      </c>
      <c r="CD71" s="7">
        <v>-11.642438932239804</v>
      </c>
      <c r="CE71" s="7">
        <v>-12.477600789510712</v>
      </c>
      <c r="CF71" s="7">
        <v>-14.466705499539993</v>
      </c>
      <c r="CG71" s="7">
        <v>-15.884492369154458</v>
      </c>
      <c r="CH71" s="7">
        <v>-10.834406446889366</v>
      </c>
      <c r="CI71" s="7">
        <v>-2.7369816833126657</v>
      </c>
      <c r="CJ71" s="7">
        <v>-3.1564947708420164</v>
      </c>
      <c r="CK71" s="7">
        <v>-5.9532955065210862</v>
      </c>
      <c r="CL71" s="7">
        <v>-4.341555510548468</v>
      </c>
      <c r="CM71" s="7">
        <v>-5.5724745435296681</v>
      </c>
      <c r="CN71" s="7">
        <v>-9.1219770577311312</v>
      </c>
      <c r="CO71" s="7">
        <v>-11.322852592583367</v>
      </c>
      <c r="CP71" s="7">
        <v>-11.907847016342373</v>
      </c>
      <c r="CQ71" s="7">
        <v>-2.5992666421377506</v>
      </c>
      <c r="CR71" s="7">
        <v>2.2785021877971006</v>
      </c>
      <c r="CS71" s="7">
        <v>0.67501287004023425</v>
      </c>
      <c r="CT71" s="7">
        <v>1.2840256166027662</v>
      </c>
      <c r="CU71" s="7">
        <v>-6.9119840851256305</v>
      </c>
      <c r="CV71" s="7">
        <v>-11.695051025716969</v>
      </c>
      <c r="CW71" s="7">
        <v>-3.4709807420567347</v>
      </c>
      <c r="CX71" s="7">
        <v>-9.9043913684953093</v>
      </c>
      <c r="CY71" s="7">
        <v>-11.86159149444007</v>
      </c>
      <c r="CZ71" s="7">
        <v>-11.19976171705394</v>
      </c>
      <c r="DA71" s="7">
        <v>-5.6993156086174999</v>
      </c>
      <c r="DB71" s="7">
        <v>-11.339519806072028</v>
      </c>
      <c r="DC71" s="7">
        <v>-15.923900344946476</v>
      </c>
      <c r="DD71" s="7">
        <v>-18.321278402268906</v>
      </c>
      <c r="DE71" s="7">
        <v>-18.436633702891466</v>
      </c>
      <c r="DF71" s="7">
        <v>-16.349313734598336</v>
      </c>
      <c r="DG71" s="7">
        <v>-23.760137568557099</v>
      </c>
      <c r="DH71" s="7">
        <v>-16.906877268583134</v>
      </c>
      <c r="DI71" s="7">
        <v>-17.561080677204469</v>
      </c>
      <c r="DJ71" s="7">
        <v>-15.232361073470955</v>
      </c>
      <c r="DK71" s="7">
        <v>-15.038732426965041</v>
      </c>
      <c r="DL71" s="7">
        <v>-19.495181289226366</v>
      </c>
      <c r="DM71" s="7">
        <v>-15.146711206293423</v>
      </c>
      <c r="DN71" s="7">
        <v>-17.908651111589464</v>
      </c>
      <c r="DO71" s="7">
        <v>-14.92196905062108</v>
      </c>
      <c r="DP71" s="7">
        <v>-18.689770710858767</v>
      </c>
      <c r="DQ71" s="7">
        <v>-14.851318288841114</v>
      </c>
      <c r="DR71" s="7">
        <v>-15.727566177898934</v>
      </c>
      <c r="DS71" s="7">
        <v>-7.8444594724059185</v>
      </c>
      <c r="DT71" s="7">
        <v>-10.204857254541549</v>
      </c>
      <c r="DU71" s="7">
        <v>-14.755136237402242</v>
      </c>
      <c r="DV71" s="7">
        <v>-17.597420185401234</v>
      </c>
      <c r="DW71" s="7">
        <v>-12.673241449698045</v>
      </c>
      <c r="DX71" s="7">
        <v>-9.300692268592238</v>
      </c>
      <c r="DY71" s="7">
        <v>-12.906338310003099</v>
      </c>
      <c r="DZ71" s="7">
        <v>-17.5346588290613</v>
      </c>
      <c r="EA71" s="7">
        <v>-19.5742879789161</v>
      </c>
      <c r="EB71" s="7">
        <v>-21.714503029576502</v>
      </c>
      <c r="EC71" s="7">
        <v>-6.4224540383597004</v>
      </c>
      <c r="ED71" s="7">
        <v>-20.942089862505131</v>
      </c>
      <c r="EE71" s="7">
        <v>-22.899185526861231</v>
      </c>
      <c r="EF71" s="7">
        <v>-11.521442007791029</v>
      </c>
      <c r="EG71" s="7">
        <v>-18.077300910632466</v>
      </c>
      <c r="EH71" s="7">
        <v>-15.234287013885718</v>
      </c>
      <c r="EI71" s="7">
        <v>-11.131690742374934</v>
      </c>
      <c r="EJ71" s="7">
        <v>-20.004524707970234</v>
      </c>
      <c r="EK71" s="7">
        <v>-22.198774459503934</v>
      </c>
      <c r="EL71" s="7">
        <v>-15.23976918890928</v>
      </c>
      <c r="EM71" s="7">
        <v>-15.994270007341818</v>
      </c>
      <c r="EN71" s="7">
        <v>-11.95950552515631</v>
      </c>
      <c r="EO71" s="7">
        <v>-11.87685563741065</v>
      </c>
      <c r="EP71" s="7">
        <v>-11.66193832650783</v>
      </c>
      <c r="EQ71" s="7">
        <v>-17.394841397124701</v>
      </c>
      <c r="ER71" s="7">
        <v>-20.208514742610102</v>
      </c>
      <c r="ES71" s="7">
        <v>-31.430507594161099</v>
      </c>
      <c r="ET71" s="7">
        <v>-16.75751284069284</v>
      </c>
      <c r="EU71" s="7">
        <v>-20.583105111409221</v>
      </c>
      <c r="EV71" s="7">
        <v>-16.606445357142565</v>
      </c>
      <c r="EW71" s="7">
        <v>-16.7618315536083</v>
      </c>
      <c r="EX71" s="7">
        <v>-15.422651043026034</v>
      </c>
      <c r="EY71" s="7">
        <v>-11.655669684683573</v>
      </c>
      <c r="EZ71" s="7">
        <v>-10.644053120634597</v>
      </c>
      <c r="FA71" s="7">
        <v>-1.6116548465112699</v>
      </c>
      <c r="FB71" s="7">
        <v>-14.466762351114554</v>
      </c>
      <c r="FC71" s="7">
        <v>-19.504517518129767</v>
      </c>
      <c r="FD71" s="7">
        <v>-20.847665697566665</v>
      </c>
      <c r="FE71" s="7">
        <v>-18.315881782498803</v>
      </c>
      <c r="FF71" s="7">
        <v>-18.860500282224233</v>
      </c>
      <c r="FG71" s="7">
        <v>-18.595511397272034</v>
      </c>
      <c r="FH71" s="7">
        <v>-16.961324780741375</v>
      </c>
      <c r="FI71" s="7">
        <v>-18.854816422372732</v>
      </c>
      <c r="FJ71" s="7">
        <v>-6.0000714402233006</v>
      </c>
      <c r="FK71" s="7">
        <v>-6.6691695234223998</v>
      </c>
      <c r="FL71" s="7">
        <v>-10.250923696465099</v>
      </c>
      <c r="FM71" s="7">
        <v>-11.519205222895634</v>
      </c>
      <c r="FN71" s="7">
        <v>-12.450728581392935</v>
      </c>
      <c r="FO71" s="7">
        <v>-9.6539879054187665</v>
      </c>
      <c r="FP71" s="7">
        <v>-13.107168325633923</v>
      </c>
      <c r="FQ71" s="7">
        <v>-22.688094941906268</v>
      </c>
      <c r="FR71" s="7">
        <v>-16.082708518969078</v>
      </c>
      <c r="FS71" s="7">
        <v>-19.88294340026604</v>
      </c>
      <c r="FT71" s="7">
        <v>-6.3341163815234935</v>
      </c>
      <c r="FU71" s="7">
        <v>-7.4695863607764403</v>
      </c>
      <c r="FV71" s="7">
        <v>-3.8683673173251965</v>
      </c>
      <c r="FW71" s="7">
        <v>10.421042101336134</v>
      </c>
      <c r="FX71" s="7">
        <v>0.74823238771610689</v>
      </c>
      <c r="FY71" s="7">
        <v>-9.916872452372969</v>
      </c>
      <c r="FZ71" s="7">
        <v>-9.8400456186243996</v>
      </c>
      <c r="GA71" s="7">
        <v>-4.3967154880312798</v>
      </c>
      <c r="GB71" s="7">
        <v>-8.8685115187410162</v>
      </c>
      <c r="GC71" s="7">
        <v>-3.1511480401079766</v>
      </c>
      <c r="GD71" s="7">
        <v>-10.190469464042993</v>
      </c>
      <c r="GE71" s="7">
        <v>-10.498771300349366</v>
      </c>
      <c r="GF71" s="7">
        <v>-17.1181397272785</v>
      </c>
      <c r="GG71" s="7">
        <v>4.0384743157950229</v>
      </c>
      <c r="GH71" s="7">
        <v>11.939912588556053</v>
      </c>
      <c r="GI71" s="7">
        <v>-13.739332045175132</v>
      </c>
      <c r="GJ71" s="7">
        <v>-9.7029706829509905</v>
      </c>
      <c r="GK71" s="7">
        <v>-13.90775968086732</v>
      </c>
      <c r="GL71" s="7">
        <v>-12.4634535932567</v>
      </c>
      <c r="GM71" s="7">
        <v>-16.901701706250034</v>
      </c>
      <c r="GN71" s="7">
        <v>-8.8248240929332464</v>
      </c>
      <c r="GO71" s="7">
        <v>-10.413897431506927</v>
      </c>
      <c r="GP71" s="7">
        <v>-12.756305207530035</v>
      </c>
      <c r="GQ71" s="7">
        <v>-7.5145019231963603</v>
      </c>
      <c r="GR71" s="7">
        <v>-8.098891574197383</v>
      </c>
      <c r="GS71" s="7">
        <v>-7.4625096774957926</v>
      </c>
      <c r="GT71" s="7">
        <v>-13.652634007025066</v>
      </c>
      <c r="GU71" s="7">
        <v>-8.127437652762044</v>
      </c>
      <c r="GV71" s="7">
        <v>-8.0557176431202908</v>
      </c>
      <c r="GW71" s="7">
        <v>-5.065655710910244</v>
      </c>
      <c r="GX71" s="7">
        <v>9.603094333982666</v>
      </c>
      <c r="GY71" s="7">
        <v>1.2491744230903663</v>
      </c>
      <c r="GZ71" s="7">
        <v>8.3633975678360901</v>
      </c>
      <c r="HA71" s="7">
        <v>7.3627644705531869</v>
      </c>
      <c r="HB71" s="137">
        <v>9.743971293385739</v>
      </c>
      <c r="HC71" s="137">
        <v>-11.550285776322136</v>
      </c>
    </row>
    <row r="72" spans="1:211" x14ac:dyDescent="0.25">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7"/>
      <c r="AQ72" s="7"/>
      <c r="AR72" s="7"/>
      <c r="AS72" s="7"/>
      <c r="AT72" s="7"/>
      <c r="AU72" s="7"/>
      <c r="AV72" s="7"/>
      <c r="AW72" s="7"/>
      <c r="AX72" s="7"/>
      <c r="AY72" s="7"/>
      <c r="AZ72" s="7"/>
      <c r="BA72" s="7"/>
      <c r="BB72" s="7"/>
      <c r="BC72" s="7"/>
      <c r="BD72" s="7"/>
      <c r="BE72" s="7"/>
      <c r="BF72" s="7"/>
      <c r="BG72" s="7"/>
      <c r="BH72" s="7"/>
      <c r="BI72" s="7"/>
      <c r="BJ72" s="7"/>
      <c r="BK72" s="7"/>
      <c r="BL72" s="7"/>
    </row>
    <row r="73" spans="1:211" x14ac:dyDescent="0.25">
      <c r="A73" s="9" t="s">
        <v>139</v>
      </c>
      <c r="BH73" s="137"/>
      <c r="BI73" s="137"/>
    </row>
    <row r="78" spans="1:211" x14ac:dyDescent="0.25">
      <c r="A78" s="24"/>
      <c r="B78" s="36"/>
      <c r="C78" s="36"/>
      <c r="D78" s="36"/>
      <c r="E78" s="36"/>
      <c r="F78" s="36"/>
      <c r="G78" s="36"/>
      <c r="H78" s="12"/>
      <c r="I78" s="36"/>
      <c r="J78" s="12"/>
      <c r="K78" s="12"/>
      <c r="L78" s="12"/>
      <c r="M78" s="12"/>
      <c r="N78" s="12"/>
      <c r="O78" s="12"/>
    </row>
    <row r="79" spans="1:211" x14ac:dyDescent="0.25">
      <c r="A79" s="41"/>
      <c r="B79" s="139"/>
      <c r="C79" s="139"/>
      <c r="D79" s="139"/>
      <c r="E79" s="139"/>
      <c r="F79" s="139"/>
      <c r="G79" s="139"/>
      <c r="H79" s="139"/>
      <c r="I79" s="139"/>
      <c r="J79" s="139"/>
      <c r="K79" s="139"/>
      <c r="L79" s="66"/>
      <c r="M79" s="66"/>
      <c r="N79" s="66"/>
      <c r="O79" s="66"/>
    </row>
    <row r="80" spans="1:211" x14ac:dyDescent="0.25">
      <c r="A80" s="41"/>
      <c r="B80" s="67"/>
      <c r="C80" s="67"/>
      <c r="D80" s="67"/>
      <c r="E80" s="67"/>
      <c r="F80" s="67"/>
      <c r="G80" s="67"/>
      <c r="H80" s="67"/>
      <c r="I80" s="67"/>
      <c r="J80" s="67"/>
      <c r="K80" s="67"/>
      <c r="L80" s="67"/>
      <c r="M80" s="67"/>
      <c r="N80" s="67"/>
      <c r="O80" s="67"/>
    </row>
  </sheetData>
  <phoneticPr fontId="41" type="noConversion"/>
  <hyperlinks>
    <hyperlink ref="A73"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U22" sqref="U22"/>
    </sheetView>
  </sheetViews>
  <sheetFormatPr defaultColWidth="9.140625" defaultRowHeight="15" x14ac:dyDescent="0.25"/>
  <cols>
    <col min="1" max="16384" width="9.14062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77</v>
      </c>
      <c r="B5" s="9" t="s">
        <v>25</v>
      </c>
    </row>
    <row r="6" spans="1:2" x14ac:dyDescent="0.25">
      <c r="A6" s="3" t="s">
        <v>78</v>
      </c>
      <c r="B6" s="9" t="s">
        <v>97</v>
      </c>
    </row>
    <row r="7" spans="1:2" x14ac:dyDescent="0.25">
      <c r="A7" s="3" t="s">
        <v>79</v>
      </c>
      <c r="B7" s="9" t="s">
        <v>98</v>
      </c>
    </row>
    <row r="8" spans="1:2" x14ac:dyDescent="0.25">
      <c r="A8" s="3" t="s">
        <v>80</v>
      </c>
      <c r="B8" s="9" t="s">
        <v>26</v>
      </c>
    </row>
    <row r="9" spans="1:2" x14ac:dyDescent="0.25">
      <c r="A9" s="3" t="s">
        <v>81</v>
      </c>
      <c r="B9" s="9" t="s">
        <v>94</v>
      </c>
    </row>
    <row r="10" spans="1:2" x14ac:dyDescent="0.25">
      <c r="A10" s="3" t="s">
        <v>82</v>
      </c>
      <c r="B10" s="9" t="s">
        <v>76</v>
      </c>
    </row>
    <row r="11" spans="1:2" x14ac:dyDescent="0.25">
      <c r="A11" s="3" t="s">
        <v>83</v>
      </c>
      <c r="B11" s="9" t="s">
        <v>47</v>
      </c>
    </row>
    <row r="12" spans="1:2" x14ac:dyDescent="0.25">
      <c r="A12" s="3" t="s">
        <v>84</v>
      </c>
      <c r="B12" s="9" t="s">
        <v>48</v>
      </c>
    </row>
    <row r="13" spans="1:2" x14ac:dyDescent="0.25">
      <c r="A13" s="3" t="s">
        <v>85</v>
      </c>
      <c r="B13" s="9" t="s">
        <v>49</v>
      </c>
    </row>
    <row r="14" spans="1:2" x14ac:dyDescent="0.25">
      <c r="A14" s="3" t="s">
        <v>86</v>
      </c>
      <c r="B14" s="9" t="s">
        <v>50</v>
      </c>
    </row>
    <row r="15" spans="1:2" x14ac:dyDescent="0.25">
      <c r="A15" s="3" t="s">
        <v>87</v>
      </c>
      <c r="B15" s="9" t="s">
        <v>51</v>
      </c>
    </row>
    <row r="16" spans="1:2" x14ac:dyDescent="0.25">
      <c r="A16" s="3" t="s">
        <v>88</v>
      </c>
      <c r="B16" s="9" t="s">
        <v>52</v>
      </c>
    </row>
    <row r="17" spans="1:2" x14ac:dyDescent="0.25">
      <c r="A17" s="3" t="s">
        <v>89</v>
      </c>
      <c r="B17" s="9" t="s">
        <v>53</v>
      </c>
    </row>
    <row r="18" spans="1:2" x14ac:dyDescent="0.25">
      <c r="A18" s="3" t="s">
        <v>90</v>
      </c>
      <c r="B18" s="9" t="s">
        <v>54</v>
      </c>
    </row>
    <row r="19" spans="1:2" x14ac:dyDescent="0.25">
      <c r="A19" s="3" t="s">
        <v>91</v>
      </c>
      <c r="B19" s="9" t="s">
        <v>95</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28515625" defaultRowHeight="15" x14ac:dyDescent="0.25"/>
  <cols>
    <col min="2" max="2" width="12" style="128"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8" t="s">
        <v>0</v>
      </c>
      <c r="B1" s="109" t="s">
        <v>7</v>
      </c>
      <c r="C1" s="110" t="s">
        <v>144</v>
      </c>
      <c r="D1" s="111" t="s">
        <v>145</v>
      </c>
      <c r="E1" s="459" t="s">
        <v>146</v>
      </c>
      <c r="F1" s="460"/>
      <c r="G1" s="460"/>
      <c r="H1" s="460"/>
      <c r="I1" s="460"/>
      <c r="J1" s="460"/>
      <c r="K1" s="461"/>
    </row>
    <row r="2" spans="1:11" ht="26.25" thickBot="1" x14ac:dyDescent="0.3">
      <c r="A2" s="112" t="s">
        <v>1</v>
      </c>
      <c r="B2" s="113">
        <v>43</v>
      </c>
      <c r="C2" s="114" t="s">
        <v>147</v>
      </c>
      <c r="D2" s="115" t="s">
        <v>148</v>
      </c>
      <c r="E2" s="462" t="s">
        <v>149</v>
      </c>
      <c r="F2" s="463"/>
      <c r="G2" s="463"/>
      <c r="H2" s="463"/>
      <c r="I2" s="463"/>
      <c r="J2" s="463"/>
      <c r="K2" s="464"/>
    </row>
    <row r="3" spans="1:11" ht="25.5" x14ac:dyDescent="0.25">
      <c r="A3" s="453" t="s">
        <v>2</v>
      </c>
      <c r="B3" s="465">
        <v>66</v>
      </c>
      <c r="C3" s="116" t="s">
        <v>150</v>
      </c>
      <c r="D3" s="117" t="s">
        <v>151</v>
      </c>
      <c r="E3" s="444" t="s">
        <v>152</v>
      </c>
      <c r="F3" s="448"/>
      <c r="G3" s="448"/>
      <c r="H3" s="448"/>
      <c r="I3" s="448"/>
      <c r="J3" s="448"/>
      <c r="K3" s="449"/>
    </row>
    <row r="4" spans="1:11" ht="25.5" x14ac:dyDescent="0.25">
      <c r="A4" s="457"/>
      <c r="B4" s="466"/>
      <c r="C4" s="118" t="s">
        <v>153</v>
      </c>
      <c r="D4" s="119" t="s">
        <v>154</v>
      </c>
      <c r="E4" s="438" t="s">
        <v>155</v>
      </c>
      <c r="F4" s="442"/>
      <c r="G4" s="442"/>
      <c r="H4" s="442"/>
      <c r="I4" s="442"/>
      <c r="J4" s="442"/>
      <c r="K4" s="443"/>
    </row>
    <row r="5" spans="1:11" ht="26.25" thickBot="1" x14ac:dyDescent="0.3">
      <c r="A5" s="454"/>
      <c r="B5" s="467"/>
      <c r="C5" s="120" t="s">
        <v>156</v>
      </c>
      <c r="D5" s="121" t="s">
        <v>157</v>
      </c>
      <c r="E5" s="450" t="s">
        <v>158</v>
      </c>
      <c r="F5" s="451"/>
      <c r="G5" s="451"/>
      <c r="H5" s="451"/>
      <c r="I5" s="451"/>
      <c r="J5" s="451"/>
      <c r="K5" s="452"/>
    </row>
    <row r="6" spans="1:11" ht="65.25" customHeight="1" thickBot="1" x14ac:dyDescent="0.3">
      <c r="A6" s="112" t="s">
        <v>3</v>
      </c>
      <c r="B6" s="122">
        <v>17</v>
      </c>
      <c r="C6" s="114" t="s">
        <v>159</v>
      </c>
      <c r="D6" s="115" t="s">
        <v>160</v>
      </c>
      <c r="E6" s="462" t="s">
        <v>161</v>
      </c>
      <c r="F6" s="468"/>
      <c r="G6" s="469" t="s">
        <v>162</v>
      </c>
      <c r="H6" s="470"/>
      <c r="I6" s="469" t="s">
        <v>163</v>
      </c>
      <c r="J6" s="471"/>
      <c r="K6" s="472"/>
    </row>
    <row r="7" spans="1:11" ht="90" thickBot="1" x14ac:dyDescent="0.3">
      <c r="A7" s="123" t="s">
        <v>4</v>
      </c>
      <c r="B7" s="113">
        <v>24</v>
      </c>
      <c r="C7" s="124" t="s">
        <v>164</v>
      </c>
      <c r="D7" s="115" t="s">
        <v>165</v>
      </c>
      <c r="E7" s="462" t="s">
        <v>166</v>
      </c>
      <c r="F7" s="471"/>
      <c r="G7" s="471"/>
      <c r="H7" s="468"/>
      <c r="I7" s="469" t="s">
        <v>167</v>
      </c>
      <c r="J7" s="463"/>
      <c r="K7" s="464"/>
    </row>
    <row r="8" spans="1:11" ht="25.5" x14ac:dyDescent="0.25">
      <c r="A8" s="453" t="s">
        <v>5</v>
      </c>
      <c r="B8" s="455">
        <v>82</v>
      </c>
      <c r="C8" s="116" t="s">
        <v>168</v>
      </c>
      <c r="D8" s="117" t="s">
        <v>169</v>
      </c>
      <c r="E8" s="444" t="s">
        <v>170</v>
      </c>
      <c r="F8" s="448"/>
      <c r="G8" s="448"/>
      <c r="H8" s="448"/>
      <c r="I8" s="448"/>
      <c r="J8" s="448"/>
      <c r="K8" s="449"/>
    </row>
    <row r="9" spans="1:11" ht="25.5" x14ac:dyDescent="0.25">
      <c r="A9" s="457"/>
      <c r="B9" s="458"/>
      <c r="C9" s="118" t="s">
        <v>171</v>
      </c>
      <c r="D9" s="119" t="s">
        <v>172</v>
      </c>
      <c r="E9" s="438" t="s">
        <v>173</v>
      </c>
      <c r="F9" s="442"/>
      <c r="G9" s="442"/>
      <c r="H9" s="442"/>
      <c r="I9" s="442"/>
      <c r="J9" s="442"/>
      <c r="K9" s="443"/>
    </row>
    <row r="10" spans="1:11" ht="39" thickBot="1" x14ac:dyDescent="0.3">
      <c r="A10" s="454"/>
      <c r="B10" s="456"/>
      <c r="C10" s="120" t="s">
        <v>174</v>
      </c>
      <c r="D10" s="121" t="s">
        <v>175</v>
      </c>
      <c r="E10" s="450" t="s">
        <v>176</v>
      </c>
      <c r="F10" s="451"/>
      <c r="G10" s="451"/>
      <c r="H10" s="451"/>
      <c r="I10" s="451"/>
      <c r="J10" s="451"/>
      <c r="K10" s="452"/>
    </row>
    <row r="11" spans="1:11" ht="39" customHeight="1" x14ac:dyDescent="0.25">
      <c r="A11" s="453" t="s">
        <v>100</v>
      </c>
      <c r="B11" s="455">
        <v>106</v>
      </c>
      <c r="C11" s="116" t="s">
        <v>177</v>
      </c>
      <c r="D11" s="117" t="s">
        <v>178</v>
      </c>
      <c r="E11" s="444" t="s">
        <v>179</v>
      </c>
      <c r="F11" s="448"/>
      <c r="G11" s="448"/>
      <c r="H11" s="448"/>
      <c r="I11" s="448"/>
      <c r="J11" s="448"/>
      <c r="K11" s="449"/>
    </row>
    <row r="12" spans="1:11" ht="39" customHeight="1" thickBot="1" x14ac:dyDescent="0.3">
      <c r="A12" s="454"/>
      <c r="B12" s="456"/>
      <c r="C12" s="120" t="s">
        <v>180</v>
      </c>
      <c r="D12" s="121" t="s">
        <v>181</v>
      </c>
      <c r="E12" s="450" t="s">
        <v>182</v>
      </c>
      <c r="F12" s="451"/>
      <c r="G12" s="451"/>
      <c r="H12" s="451"/>
      <c r="I12" s="451"/>
      <c r="J12" s="451"/>
      <c r="K12" s="452"/>
    </row>
    <row r="13" spans="1:11" ht="40.5" customHeight="1" x14ac:dyDescent="0.25">
      <c r="A13" s="453" t="s">
        <v>6</v>
      </c>
      <c r="B13" s="455">
        <v>162</v>
      </c>
      <c r="C13" s="116" t="s">
        <v>183</v>
      </c>
      <c r="D13" s="117" t="s">
        <v>184</v>
      </c>
      <c r="E13" s="444" t="s">
        <v>185</v>
      </c>
      <c r="F13" s="445"/>
      <c r="G13" s="446" t="s">
        <v>186</v>
      </c>
      <c r="H13" s="447"/>
      <c r="I13" s="446" t="s">
        <v>187</v>
      </c>
      <c r="J13" s="448"/>
      <c r="K13" s="449"/>
    </row>
    <row r="14" spans="1:11" ht="25.5" x14ac:dyDescent="0.25">
      <c r="A14" s="457"/>
      <c r="B14" s="458"/>
      <c r="C14" s="118" t="s">
        <v>188</v>
      </c>
      <c r="D14" s="119" t="s">
        <v>189</v>
      </c>
      <c r="E14" s="438" t="s">
        <v>190</v>
      </c>
      <c r="F14" s="442"/>
      <c r="G14" s="442"/>
      <c r="H14" s="442"/>
      <c r="I14" s="442"/>
      <c r="J14" s="442"/>
      <c r="K14" s="443"/>
    </row>
    <row r="15" spans="1:11" ht="25.5" x14ac:dyDescent="0.25">
      <c r="A15" s="457"/>
      <c r="B15" s="458"/>
      <c r="C15" s="118" t="s">
        <v>191</v>
      </c>
      <c r="D15" s="119" t="s">
        <v>192</v>
      </c>
      <c r="E15" s="438" t="s">
        <v>193</v>
      </c>
      <c r="F15" s="442"/>
      <c r="G15" s="442"/>
      <c r="H15" s="442"/>
      <c r="I15" s="442"/>
      <c r="J15" s="442"/>
      <c r="K15" s="443"/>
    </row>
    <row r="16" spans="1:11" ht="38.25" x14ac:dyDescent="0.25">
      <c r="A16" s="457"/>
      <c r="B16" s="458"/>
      <c r="C16" s="118" t="s">
        <v>194</v>
      </c>
      <c r="D16" s="119" t="s">
        <v>195</v>
      </c>
      <c r="E16" s="438" t="s">
        <v>196</v>
      </c>
      <c r="F16" s="439"/>
      <c r="G16" s="439"/>
      <c r="H16" s="440"/>
      <c r="I16" s="441" t="s">
        <v>197</v>
      </c>
      <c r="J16" s="442"/>
      <c r="K16" s="443"/>
    </row>
    <row r="17" spans="1:11" ht="192.75" customHeight="1" thickBot="1" x14ac:dyDescent="0.3">
      <c r="A17" s="454"/>
      <c r="B17" s="456"/>
      <c r="C17" s="120" t="s">
        <v>198</v>
      </c>
      <c r="D17" s="121" t="s">
        <v>199</v>
      </c>
      <c r="E17" s="125" t="s">
        <v>200</v>
      </c>
      <c r="F17" s="126" t="s">
        <v>201</v>
      </c>
      <c r="G17" s="126" t="s">
        <v>202</v>
      </c>
      <c r="H17" s="126" t="s">
        <v>203</v>
      </c>
      <c r="I17" s="126" t="s">
        <v>204</v>
      </c>
      <c r="J17" s="126" t="s">
        <v>205</v>
      </c>
      <c r="K17" s="127" t="s">
        <v>206</v>
      </c>
    </row>
    <row r="20" spans="1:11" x14ac:dyDescent="0.25">
      <c r="A20" s="129" t="s">
        <v>103</v>
      </c>
      <c r="B20" s="130"/>
      <c r="E20" s="129"/>
      <c r="F20" s="129"/>
      <c r="G20" s="129"/>
      <c r="H20" s="129"/>
      <c r="I20" s="129"/>
      <c r="J20" s="129"/>
      <c r="K20" s="129"/>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3" t="s">
        <v>96</v>
      </c>
      <c r="B1" s="473"/>
    </row>
    <row r="2" spans="1:3" ht="45.75" thickBot="1" x14ac:dyDescent="0.3">
      <c r="A2" s="21" t="s">
        <v>0</v>
      </c>
      <c r="B2" s="22" t="s">
        <v>215</v>
      </c>
      <c r="C2" s="22" t="s">
        <v>216</v>
      </c>
    </row>
    <row r="3" spans="1:3" ht="15.75" thickBot="1" x14ac:dyDescent="0.3">
      <c r="A3" s="18" t="s">
        <v>1</v>
      </c>
      <c r="B3" s="17">
        <v>43</v>
      </c>
      <c r="C3" s="186">
        <v>44.341439410967808</v>
      </c>
    </row>
    <row r="4" spans="1:3" ht="15.75" thickBot="1" x14ac:dyDescent="0.3">
      <c r="A4" s="19" t="s">
        <v>2</v>
      </c>
      <c r="B4" s="17">
        <v>66</v>
      </c>
      <c r="C4" s="186">
        <v>75.454562022732659</v>
      </c>
    </row>
    <row r="5" spans="1:3" ht="15.75" thickBot="1" x14ac:dyDescent="0.3">
      <c r="A5" s="19" t="s">
        <v>3</v>
      </c>
      <c r="B5" s="17">
        <v>17</v>
      </c>
      <c r="C5" s="186">
        <v>19.402037555662208</v>
      </c>
    </row>
    <row r="6" spans="1:3" ht="15.75" thickBot="1" x14ac:dyDescent="0.3">
      <c r="A6" s="19" t="s">
        <v>4</v>
      </c>
      <c r="B6" s="17">
        <v>24</v>
      </c>
      <c r="C6" s="186">
        <v>34.390586176940509</v>
      </c>
    </row>
    <row r="7" spans="1:3" ht="15.75" thickBot="1" x14ac:dyDescent="0.3">
      <c r="A7" s="19" t="s">
        <v>5</v>
      </c>
      <c r="B7" s="17">
        <v>82</v>
      </c>
      <c r="C7" s="186">
        <v>43.076320249804084</v>
      </c>
    </row>
    <row r="8" spans="1:3" ht="15.75" thickBot="1" x14ac:dyDescent="0.3">
      <c r="A8" s="19" t="s">
        <v>100</v>
      </c>
      <c r="B8" s="17">
        <v>106</v>
      </c>
      <c r="C8" s="186">
        <v>114.95726236111027</v>
      </c>
    </row>
    <row r="9" spans="1:3" ht="15.75" thickBot="1" x14ac:dyDescent="0.3">
      <c r="A9" s="19" t="s">
        <v>6</v>
      </c>
      <c r="B9" s="17">
        <v>162</v>
      </c>
      <c r="C9" s="186">
        <v>168.37779222278249</v>
      </c>
    </row>
    <row r="10" spans="1:3" ht="15.75" thickBot="1" x14ac:dyDescent="0.3">
      <c r="A10" s="20" t="s">
        <v>23</v>
      </c>
      <c r="B10" s="17">
        <f>SUM(B3:B9)</f>
        <v>500</v>
      </c>
      <c r="C10" s="186">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6" t="s">
        <v>18</v>
      </c>
      <c r="C1" s="477"/>
      <c r="D1" s="476" t="s">
        <v>19</v>
      </c>
      <c r="E1" s="475"/>
      <c r="F1" s="474" t="s">
        <v>20</v>
      </c>
      <c r="G1" s="475"/>
      <c r="H1" s="474" t="s">
        <v>21</v>
      </c>
      <c r="I1" s="475"/>
      <c r="J1" s="474" t="s">
        <v>22</v>
      </c>
      <c r="K1" s="475"/>
      <c r="L1" s="474" t="s">
        <v>104</v>
      </c>
      <c r="M1" s="475"/>
      <c r="N1" s="474" t="s">
        <v>105</v>
      </c>
      <c r="O1" s="475"/>
      <c r="P1" s="475" t="s">
        <v>23</v>
      </c>
      <c r="Q1" s="475"/>
    </row>
    <row r="2" spans="1:19" x14ac:dyDescent="0.25">
      <c r="A2" s="49" t="s">
        <v>93</v>
      </c>
      <c r="B2" s="50" t="s">
        <v>16</v>
      </c>
      <c r="C2" s="50" t="s">
        <v>99</v>
      </c>
      <c r="D2" s="50" t="s">
        <v>16</v>
      </c>
      <c r="E2" s="50" t="s">
        <v>99</v>
      </c>
      <c r="F2" s="50" t="s">
        <v>16</v>
      </c>
      <c r="G2" s="50" t="s">
        <v>99</v>
      </c>
      <c r="H2" s="50" t="s">
        <v>16</v>
      </c>
      <c r="I2" s="50" t="s">
        <v>99</v>
      </c>
      <c r="J2" s="50" t="s">
        <v>16</v>
      </c>
      <c r="K2" s="50" t="s">
        <v>99</v>
      </c>
      <c r="L2" s="50" t="s">
        <v>16</v>
      </c>
      <c r="M2" s="50" t="s">
        <v>99</v>
      </c>
      <c r="N2" s="50" t="s">
        <v>16</v>
      </c>
      <c r="O2" s="50" t="s">
        <v>99</v>
      </c>
      <c r="P2" s="50" t="s">
        <v>16</v>
      </c>
      <c r="Q2" s="50" t="s">
        <v>99</v>
      </c>
    </row>
    <row r="3" spans="1:19" x14ac:dyDescent="0.25">
      <c r="A3" s="51" t="s">
        <v>127</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0">
        <f>P3*$R$34</f>
        <v>104.64893695225439</v>
      </c>
      <c r="S3" s="140"/>
    </row>
    <row r="4" spans="1:19" x14ac:dyDescent="0.25">
      <c r="A4" s="51" t="s">
        <v>128</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0">
        <f t="shared" ref="R4:R33" si="0">P4*$R$34</f>
        <v>11.454393137335536</v>
      </c>
      <c r="S4" s="140"/>
    </row>
    <row r="5" spans="1:19" x14ac:dyDescent="0.25">
      <c r="A5" s="51" t="s">
        <v>129</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0">
        <f t="shared" si="0"/>
        <v>13.709607570125634</v>
      </c>
      <c r="S5" s="140"/>
    </row>
    <row r="6" spans="1:19" x14ac:dyDescent="0.25">
      <c r="A6" s="51" t="s">
        <v>130</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0">
        <f t="shared" si="0"/>
        <v>26.358751229140996</v>
      </c>
      <c r="S6" s="140"/>
    </row>
    <row r="7" spans="1:19" x14ac:dyDescent="0.25">
      <c r="A7" s="51" t="s">
        <v>112</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0">
        <f t="shared" si="0"/>
        <v>22.537587513747091</v>
      </c>
      <c r="S7" s="140"/>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0">
        <f t="shared" si="0"/>
        <v>178.70927640260365</v>
      </c>
      <c r="S8" s="140"/>
    </row>
    <row r="9" spans="1:19" x14ac:dyDescent="0.25">
      <c r="A9" s="51" t="s">
        <v>131</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0">
        <f t="shared" si="0"/>
        <v>32.669858005556335</v>
      </c>
      <c r="S9" s="140"/>
    </row>
    <row r="10" spans="1:19" x14ac:dyDescent="0.25">
      <c r="A10" s="51" t="s">
        <v>132</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0">
        <f t="shared" si="0"/>
        <v>24.746584061598615</v>
      </c>
      <c r="S10" s="140"/>
    </row>
    <row r="11" spans="1:19" x14ac:dyDescent="0.25">
      <c r="A11" s="51" t="s">
        <v>133</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0">
        <f t="shared" si="0"/>
        <v>19.004284798246196</v>
      </c>
      <c r="S11" s="140"/>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0">
        <f t="shared" si="0"/>
        <v>76.42072686540115</v>
      </c>
      <c r="S12" s="140"/>
    </row>
    <row r="13" spans="1:19" x14ac:dyDescent="0.25">
      <c r="A13" s="51" t="s">
        <v>113</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0">
        <f t="shared" si="0"/>
        <v>39.139270135895138</v>
      </c>
      <c r="S13" s="140"/>
    </row>
    <row r="14" spans="1:19" x14ac:dyDescent="0.25">
      <c r="A14" s="51" t="s">
        <v>114</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0">
        <f t="shared" si="0"/>
        <v>13.855539632018296</v>
      </c>
      <c r="S14" s="140"/>
    </row>
    <row r="15" spans="1:19" x14ac:dyDescent="0.25">
      <c r="A15" s="51" t="s">
        <v>115</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0">
        <f t="shared" si="0"/>
        <v>13.517821543648244</v>
      </c>
      <c r="S15" s="140"/>
    </row>
    <row r="16" spans="1:19" x14ac:dyDescent="0.25">
      <c r="A16" s="51" t="s">
        <v>116</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0">
        <f t="shared" si="0"/>
        <v>9.605677739792581</v>
      </c>
      <c r="S16" s="140"/>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0">
        <f t="shared" si="0"/>
        <v>76.11830905135426</v>
      </c>
      <c r="S17" s="140"/>
    </row>
    <row r="18" spans="1:19" x14ac:dyDescent="0.25">
      <c r="A18" s="51" t="s">
        <v>117</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0">
        <f t="shared" si="0"/>
        <v>23.34257933645674</v>
      </c>
      <c r="S18" s="140"/>
    </row>
    <row r="19" spans="1:19" x14ac:dyDescent="0.25">
      <c r="A19" s="51" t="s">
        <v>118</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0">
        <f t="shared" si="0"/>
        <v>24.397948362613153</v>
      </c>
      <c r="S19" s="140"/>
    </row>
    <row r="20" spans="1:19" x14ac:dyDescent="0.25">
      <c r="A20" s="51" t="s">
        <v>119</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0">
        <f t="shared" si="0"/>
        <v>15.182393242144599</v>
      </c>
      <c r="S20" s="140"/>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0">
        <f t="shared" si="0"/>
        <v>62.922920941214493</v>
      </c>
      <c r="S21" s="140"/>
    </row>
    <row r="22" spans="1:19" x14ac:dyDescent="0.25">
      <c r="A22" s="51" t="s">
        <v>120</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0">
        <f t="shared" si="0"/>
        <v>8.4440439703128334</v>
      </c>
      <c r="S22" s="140"/>
    </row>
    <row r="23" spans="1:19" x14ac:dyDescent="0.25">
      <c r="A23" s="51" t="s">
        <v>134</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0">
        <f t="shared" si="0"/>
        <v>5.4518908209824835</v>
      </c>
      <c r="S23" s="140"/>
    </row>
    <row r="24" spans="1:19" x14ac:dyDescent="0.25">
      <c r="A24" s="51" t="s">
        <v>121</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0">
        <f t="shared" si="0"/>
        <v>21.019675717851094</v>
      </c>
      <c r="S24" s="140"/>
    </row>
    <row r="25" spans="1:19" x14ac:dyDescent="0.25">
      <c r="A25" s="51" t="s">
        <v>122</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0">
        <f t="shared" si="0"/>
        <v>17.78224025002784</v>
      </c>
      <c r="S25" s="140"/>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0">
        <f t="shared" si="0"/>
        <v>52.697850759174251</v>
      </c>
      <c r="S26" s="140"/>
    </row>
    <row r="27" spans="1:19" x14ac:dyDescent="0.25">
      <c r="A27" s="51" t="s">
        <v>136</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1">
        <v>10</v>
      </c>
      <c r="R27" s="192">
        <f t="shared" si="0"/>
        <v>5.9832145375991592</v>
      </c>
      <c r="S27" s="140"/>
    </row>
    <row r="28" spans="1:19" x14ac:dyDescent="0.25">
      <c r="A28" s="51" t="s">
        <v>123</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0">
        <f t="shared" si="0"/>
        <v>8.9528046249909927</v>
      </c>
      <c r="S28" s="140"/>
    </row>
    <row r="29" spans="1:19" x14ac:dyDescent="0.25">
      <c r="A29" s="51" t="s">
        <v>124</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0">
        <f t="shared" si="0"/>
        <v>6.4064539091232655</v>
      </c>
      <c r="S29" s="140"/>
    </row>
    <row r="30" spans="1:19" x14ac:dyDescent="0.25">
      <c r="A30" s="51" t="s">
        <v>125</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0">
        <f t="shared" si="0"/>
        <v>11.230946040073455</v>
      </c>
      <c r="S30" s="140"/>
    </row>
    <row r="31" spans="1:19" x14ac:dyDescent="0.25">
      <c r="A31" s="51" t="s">
        <v>135</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0">
        <f t="shared" si="0"/>
        <v>10.676695341164415</v>
      </c>
      <c r="S31" s="140"/>
    </row>
    <row r="32" spans="1:19" x14ac:dyDescent="0.25">
      <c r="A32" s="51" t="s">
        <v>126</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0">
        <f t="shared" si="0"/>
        <v>5.5829021483674168</v>
      </c>
      <c r="S32" s="140"/>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0">
        <f t="shared" si="0"/>
        <v>53.130915980252226</v>
      </c>
      <c r="S33" s="140"/>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0"/>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5" x14ac:dyDescent="0.25"/>
  <cols>
    <col min="2" max="2" width="113.85546875" bestFit="1" customWidth="1"/>
  </cols>
  <sheetData>
    <row r="1" spans="1:2" ht="18.75" x14ac:dyDescent="0.3">
      <c r="A1" s="27" t="s">
        <v>94</v>
      </c>
      <c r="B1" s="23"/>
    </row>
    <row r="2" spans="1:2" x14ac:dyDescent="0.25">
      <c r="A2" s="23"/>
      <c r="B2" s="23"/>
    </row>
    <row r="3" spans="1:2" x14ac:dyDescent="0.25">
      <c r="A3" s="28" t="s">
        <v>32</v>
      </c>
      <c r="B3" s="29" t="s">
        <v>27</v>
      </c>
    </row>
    <row r="4" spans="1:2" x14ac:dyDescent="0.25">
      <c r="A4" s="28" t="s">
        <v>33</v>
      </c>
      <c r="B4" s="29" t="s">
        <v>92</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143</v>
      </c>
    </row>
    <row r="13" spans="1:2" x14ac:dyDescent="0.25">
      <c r="A13" s="4"/>
      <c r="B13" s="4"/>
    </row>
    <row r="14" spans="1:2" x14ac:dyDescent="0.25">
      <c r="A14" s="4"/>
      <c r="B14" s="4"/>
    </row>
    <row r="15" spans="1:2" x14ac:dyDescent="0.25">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Y160"/>
  <sheetViews>
    <sheetView tabSelected="1" topLeftCell="A4" zoomScale="90" zoomScaleNormal="90" workbookViewId="0">
      <pane xSplit="1" topLeftCell="B1" activePane="topRight" state="frozen"/>
      <selection pane="topRight" activeCell="GT37" sqref="GT37"/>
    </sheetView>
  </sheetViews>
  <sheetFormatPr defaultColWidth="11.140625" defaultRowHeight="15" x14ac:dyDescent="0.25"/>
  <cols>
    <col min="1" max="1" width="58.5703125" customWidth="1"/>
    <col min="2" max="2" width="9.85546875" customWidth="1"/>
    <col min="99" max="99" width="11.5703125" bestFit="1" customWidth="1"/>
  </cols>
  <sheetData>
    <row r="1" spans="1:207"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row>
    <row r="2" spans="1:207" x14ac:dyDescent="0.25">
      <c r="A2" s="72" t="s">
        <v>141</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c r="GC2" s="7">
        <v>5.4499666666666684</v>
      </c>
      <c r="GD2" s="7">
        <v>12.087313333333332</v>
      </c>
      <c r="GE2" s="7">
        <v>-19.41094</v>
      </c>
      <c r="GF2" s="7">
        <v>-14.295886666666666</v>
      </c>
      <c r="GG2" s="7">
        <v>-19.775996666666668</v>
      </c>
      <c r="GH2" s="7">
        <v>-15.033606666666671</v>
      </c>
      <c r="GI2" s="7">
        <v>-10.37129</v>
      </c>
      <c r="GJ2" s="7">
        <v>-6.7504833333333325</v>
      </c>
      <c r="GK2" s="7">
        <v>-6.4079266666666621</v>
      </c>
      <c r="GL2" s="7">
        <v>-9.2972100000000015</v>
      </c>
      <c r="GM2" s="7">
        <v>-6.7919266666666687</v>
      </c>
      <c r="GN2" s="7">
        <v>-7.8189699999999975</v>
      </c>
      <c r="GO2" s="7">
        <v>-6.045983333333333</v>
      </c>
      <c r="GP2" s="7">
        <v>-14.065286666666665</v>
      </c>
      <c r="GQ2" s="7">
        <v>-14.075753333333333</v>
      </c>
      <c r="GR2" s="7">
        <v>-12.685899999999997</v>
      </c>
      <c r="GS2" s="7">
        <v>-10.848243333333334</v>
      </c>
      <c r="GT2" s="7">
        <v>7.8095233333333347</v>
      </c>
      <c r="GU2" s="7">
        <v>8.5636433333333315</v>
      </c>
      <c r="GV2" s="7">
        <v>10.62457</v>
      </c>
      <c r="GW2" s="7">
        <v>11.309876666666668</v>
      </c>
      <c r="GX2" s="7">
        <v>13.149593333333334</v>
      </c>
      <c r="GY2" s="7">
        <v>-11.13888</v>
      </c>
    </row>
    <row r="3" spans="1:207" x14ac:dyDescent="0.25">
      <c r="A3" s="44" t="s">
        <v>140</v>
      </c>
      <c r="B3" s="7">
        <v>-21.279271824768966</v>
      </c>
      <c r="C3" s="7">
        <v>-24.058748675942166</v>
      </c>
      <c r="D3" s="7">
        <v>-23.426636200766129</v>
      </c>
      <c r="E3" s="7">
        <v>-15.335420194918797</v>
      </c>
      <c r="F3" s="7">
        <v>-15.697726553227298</v>
      </c>
      <c r="G3" s="7">
        <v>-19.607856191709832</v>
      </c>
      <c r="H3" s="7">
        <v>-22.794215743649204</v>
      </c>
      <c r="I3" s="7">
        <v>-21.649547337300799</v>
      </c>
      <c r="J3" s="7">
        <v>-22.471782194409997</v>
      </c>
      <c r="K3" s="7">
        <v>-23.013031594534198</v>
      </c>
      <c r="L3" s="7">
        <v>-17.395264584451301</v>
      </c>
      <c r="M3" s="7">
        <v>-15.134299127665699</v>
      </c>
      <c r="N3" s="7">
        <v>-11.830127936674501</v>
      </c>
      <c r="O3" s="7">
        <v>-9.2971616149215723</v>
      </c>
      <c r="P3" s="7">
        <v>-9.7334379612017639</v>
      </c>
      <c r="Q3" s="7">
        <v>-11.999658822095034</v>
      </c>
      <c r="R3" s="7">
        <v>-10.631089868475639</v>
      </c>
      <c r="S3" s="7">
        <v>-9.1792686292726628</v>
      </c>
      <c r="T3" s="7">
        <v>-5.8186440853883044</v>
      </c>
      <c r="U3" s="7">
        <v>-10.560497464915967</v>
      </c>
      <c r="V3" s="7">
        <v>-10.881848022823329</v>
      </c>
      <c r="W3" s="7">
        <v>-8.0984655528011071</v>
      </c>
      <c r="X3" s="7">
        <v>-6.491452794211007</v>
      </c>
      <c r="Y3" s="7">
        <v>-6.3561515438917802</v>
      </c>
      <c r="Z3" s="7">
        <v>-8.935809942238528</v>
      </c>
      <c r="AA3" s="7">
        <v>-8.6319707279531013</v>
      </c>
      <c r="AB3" s="7">
        <v>-5.0667570211601829</v>
      </c>
      <c r="AC3" s="7">
        <v>-2.8357078848230635</v>
      </c>
      <c r="AD3" s="7">
        <v>2.076899481192171</v>
      </c>
      <c r="AE3" s="7">
        <v>2.4835438502076763</v>
      </c>
      <c r="AF3" s="7">
        <v>1.4276546926686631</v>
      </c>
      <c r="AG3" s="7">
        <v>-1.0454193100989659</v>
      </c>
      <c r="AH3" s="7">
        <v>6.5721531104631667</v>
      </c>
      <c r="AI3" s="7">
        <v>4.3389581123429997</v>
      </c>
      <c r="AJ3" s="7">
        <v>1.8848181762037666</v>
      </c>
      <c r="AK3" s="7">
        <v>0.52384801051353291</v>
      </c>
      <c r="AL3" s="7">
        <v>1.3890377991914338</v>
      </c>
      <c r="AM3" s="7">
        <v>2.3293250119695332</v>
      </c>
      <c r="AN3" s="7">
        <v>-0.12515093462583296</v>
      </c>
      <c r="AO3" s="7">
        <v>-5.4927386901172328</v>
      </c>
      <c r="AP3" s="7">
        <v>0.19742100181410058</v>
      </c>
      <c r="AQ3" s="7">
        <v>1.9275678923130666</v>
      </c>
      <c r="AR3" s="7">
        <v>-1.9790106068783675</v>
      </c>
      <c r="AS3" s="7">
        <v>4.5073471148677671</v>
      </c>
      <c r="AT3" s="7">
        <v>-3.0002300555598431</v>
      </c>
      <c r="AU3" s="7">
        <v>-2.7732488820259671</v>
      </c>
      <c r="AV3" s="7">
        <v>-1.7224250734281654</v>
      </c>
      <c r="AW3" s="7">
        <v>-7.0590491813004297</v>
      </c>
      <c r="AX3" s="7">
        <v>-3.3821939628547546</v>
      </c>
      <c r="AY3" s="7">
        <v>-7.822333921770487</v>
      </c>
      <c r="AZ3" s="7">
        <v>-5.9084916801056204</v>
      </c>
      <c r="BA3" s="7">
        <v>-7.6556914999978103</v>
      </c>
      <c r="BB3" s="7">
        <v>-1.8373175906904666</v>
      </c>
      <c r="BC3" s="7">
        <v>1.0763913136213326</v>
      </c>
      <c r="BD3" s="7">
        <v>-2.7002562723319996</v>
      </c>
      <c r="BE3" s="7">
        <v>-1.7935617413638347</v>
      </c>
      <c r="BF3" s="7">
        <v>-3.3302040839396798</v>
      </c>
      <c r="BG3" s="7">
        <v>-5.908932784759517</v>
      </c>
      <c r="BH3" s="7">
        <v>-1.8680006539074014</v>
      </c>
      <c r="BI3" s="7">
        <v>2.3826951025057994</v>
      </c>
      <c r="BJ3" s="7">
        <v>-3.3534053699825335</v>
      </c>
      <c r="BK3" s="7">
        <v>-1.6927027205620651</v>
      </c>
      <c r="BL3" s="7">
        <v>0.15455748807463246</v>
      </c>
      <c r="BM3" s="7">
        <v>-1.5520230932627672</v>
      </c>
      <c r="BN3" s="7">
        <v>-2.3476761318585542</v>
      </c>
      <c r="BO3" s="7">
        <v>2.080270646449534</v>
      </c>
      <c r="BP3" s="7">
        <v>1.141912113067334</v>
      </c>
      <c r="BQ3" s="7">
        <v>1.5514646651250665</v>
      </c>
      <c r="BR3" s="7">
        <v>-5.903888840680299</v>
      </c>
      <c r="BS3" s="7">
        <v>-11.117972859727168</v>
      </c>
      <c r="BT3" s="7">
        <v>-2.867439190176666</v>
      </c>
      <c r="BU3" s="7">
        <v>-4.7795916195006685</v>
      </c>
      <c r="BV3" s="7">
        <v>-9.5957775667398995</v>
      </c>
      <c r="BW3" s="7">
        <v>-15.379602713538825</v>
      </c>
      <c r="BX3" s="7">
        <v>-7.2357454090065998</v>
      </c>
      <c r="BY3" s="7">
        <v>-1.8453583070823665</v>
      </c>
      <c r="BZ3" s="7">
        <v>-11.642438932239804</v>
      </c>
      <c r="CA3" s="7">
        <v>-12.477600789510712</v>
      </c>
      <c r="CB3" s="7">
        <v>-14.466705499539993</v>
      </c>
      <c r="CC3" s="7">
        <v>-15.884492369154458</v>
      </c>
      <c r="CD3" s="7">
        <v>-10.834406446889366</v>
      </c>
      <c r="CE3" s="7">
        <v>-2.7369816833126657</v>
      </c>
      <c r="CF3" s="7">
        <v>-3.1564947708420164</v>
      </c>
      <c r="CG3" s="7">
        <v>-5.9532955065210862</v>
      </c>
      <c r="CH3" s="7">
        <v>-4.341555510548468</v>
      </c>
      <c r="CI3" s="7">
        <v>-5.5724745435296681</v>
      </c>
      <c r="CJ3" s="7">
        <v>-9.1219770577311312</v>
      </c>
      <c r="CK3" s="7">
        <v>-11.322852592583367</v>
      </c>
      <c r="CL3" s="7">
        <v>-11.907847016342373</v>
      </c>
      <c r="CM3" s="7">
        <v>-2.5992666421377506</v>
      </c>
      <c r="CN3" s="7">
        <v>2.2785021877971006</v>
      </c>
      <c r="CO3" s="7">
        <v>0.67501287004023425</v>
      </c>
      <c r="CP3" s="7">
        <v>1.2840256166027662</v>
      </c>
      <c r="CQ3" s="7">
        <v>-6.9119840851256305</v>
      </c>
      <c r="CR3" s="7">
        <v>-11.695051025716969</v>
      </c>
      <c r="CS3" s="7">
        <v>-3.4709807420567347</v>
      </c>
      <c r="CT3" s="7">
        <v>-9.9043913684953093</v>
      </c>
      <c r="CU3" s="7">
        <v>-11.86159149444007</v>
      </c>
      <c r="CV3" s="7">
        <v>-11.19976171705394</v>
      </c>
      <c r="CW3" s="7">
        <v>-5.6993156086174999</v>
      </c>
      <c r="CX3" s="7">
        <v>-11.339519806072028</v>
      </c>
      <c r="CY3" s="7">
        <v>-15.923900344946476</v>
      </c>
      <c r="CZ3" s="7">
        <v>-18.321278402268906</v>
      </c>
      <c r="DA3" s="7">
        <v>-18.436633702891466</v>
      </c>
      <c r="DB3" s="7">
        <v>-16.349313734598336</v>
      </c>
      <c r="DC3" s="7">
        <v>-23.760137568557099</v>
      </c>
      <c r="DD3" s="7">
        <v>-16.906877268583134</v>
      </c>
      <c r="DE3" s="7">
        <v>-17.561080677204469</v>
      </c>
      <c r="DF3" s="7">
        <v>-15.232361073470955</v>
      </c>
      <c r="DG3" s="7">
        <v>-15.038732426965041</v>
      </c>
      <c r="DH3" s="7">
        <v>-19.495181289226366</v>
      </c>
      <c r="DI3" s="7">
        <v>-15.146711206293423</v>
      </c>
      <c r="DJ3" s="7">
        <v>-17.908651111589464</v>
      </c>
      <c r="DK3" s="7">
        <v>-14.92196905062108</v>
      </c>
      <c r="DL3" s="7">
        <v>-18.689770710858767</v>
      </c>
      <c r="DM3" s="7">
        <v>-14.851318288841114</v>
      </c>
      <c r="DN3" s="7">
        <v>-15.727566177898934</v>
      </c>
      <c r="DO3" s="7">
        <v>-7.8444594724059185</v>
      </c>
      <c r="DP3" s="7">
        <v>-10.204857254541549</v>
      </c>
      <c r="DQ3" s="7">
        <v>-14.755136237402242</v>
      </c>
      <c r="DR3" s="7">
        <v>-17.597420185401234</v>
      </c>
      <c r="DS3" s="7">
        <v>-12.673241449698045</v>
      </c>
      <c r="DT3" s="7">
        <v>-9.300692268592238</v>
      </c>
      <c r="DU3" s="7">
        <v>-12.906338310003099</v>
      </c>
      <c r="DV3" s="7">
        <v>-17.5346588290613</v>
      </c>
      <c r="DW3" s="7">
        <v>-19.5742879789161</v>
      </c>
      <c r="DX3" s="7">
        <v>-21.714503029576502</v>
      </c>
      <c r="DY3" s="7">
        <v>-6.4224540383597004</v>
      </c>
      <c r="DZ3" s="7">
        <v>-20.942089862505131</v>
      </c>
      <c r="EA3" s="7">
        <v>-22.899185526861231</v>
      </c>
      <c r="EB3" s="7">
        <v>-11.521442007791029</v>
      </c>
      <c r="EC3" s="7">
        <v>-18.077300910632466</v>
      </c>
      <c r="ED3" s="7">
        <v>-15.234287013885718</v>
      </c>
      <c r="EE3" s="7">
        <v>-11.131690742374934</v>
      </c>
      <c r="EF3" s="7">
        <v>-20.004524707970234</v>
      </c>
      <c r="EG3" s="7">
        <v>-22.198774459503934</v>
      </c>
      <c r="EH3" s="7">
        <v>-15.23976918890928</v>
      </c>
      <c r="EI3" s="7">
        <v>-15.994270007341818</v>
      </c>
      <c r="EJ3" s="7">
        <v>-11.95950552515631</v>
      </c>
      <c r="EK3" s="7">
        <v>-11.87685563741065</v>
      </c>
      <c r="EL3" s="7">
        <v>-11.66193832650783</v>
      </c>
      <c r="EM3" s="7">
        <v>-17.394841397124701</v>
      </c>
      <c r="EN3" s="7">
        <v>-20.208514742610102</v>
      </c>
      <c r="EO3" s="7">
        <v>-31.430507594161099</v>
      </c>
      <c r="EP3" s="7">
        <v>-16.75751284069284</v>
      </c>
      <c r="EQ3" s="7">
        <v>-20.583105111409221</v>
      </c>
      <c r="ER3" s="7">
        <v>-16.606445357142565</v>
      </c>
      <c r="ES3" s="7">
        <v>-16.7618315536083</v>
      </c>
      <c r="ET3" s="7">
        <v>-15.422651043026034</v>
      </c>
      <c r="EU3" s="7">
        <v>-11.655669684683573</v>
      </c>
      <c r="EV3" s="7">
        <v>-10.644053120634597</v>
      </c>
      <c r="EW3" s="7">
        <v>-1.6116548465112699</v>
      </c>
      <c r="EX3" s="7">
        <v>-14.466762351114554</v>
      </c>
      <c r="EY3" s="7">
        <v>-19.504517518129767</v>
      </c>
      <c r="EZ3" s="7">
        <v>-20.847665697566665</v>
      </c>
      <c r="FA3" s="7">
        <v>-18.315881782498803</v>
      </c>
      <c r="FB3" s="7">
        <v>-18.860500282224233</v>
      </c>
      <c r="FC3" s="7">
        <v>-18.595511397272034</v>
      </c>
      <c r="FD3" s="7">
        <v>-16.961324780741375</v>
      </c>
      <c r="FE3" s="7">
        <v>-18.854816422372732</v>
      </c>
      <c r="FF3" s="7">
        <v>-6.0000714402233006</v>
      </c>
      <c r="FG3" s="7">
        <v>-6.6691695234223998</v>
      </c>
      <c r="FH3" s="7">
        <v>-10.250923696465099</v>
      </c>
      <c r="FI3" s="7">
        <v>-11.519205222895634</v>
      </c>
      <c r="FJ3" s="7">
        <v>-12.450728581392935</v>
      </c>
      <c r="FK3" s="7">
        <v>-9.6539879054187665</v>
      </c>
      <c r="FL3" s="7">
        <v>-13.107168325633923</v>
      </c>
      <c r="FM3" s="7">
        <v>-22.688094941906268</v>
      </c>
      <c r="FN3" s="7">
        <v>-16.082708518969078</v>
      </c>
      <c r="FO3" s="7">
        <v>-19.88294340026604</v>
      </c>
      <c r="FP3" s="7">
        <v>-6.3341163815234935</v>
      </c>
      <c r="FQ3" s="7">
        <v>-7.4695863607764403</v>
      </c>
      <c r="FR3" s="7">
        <v>-3.8683673173251965</v>
      </c>
      <c r="FS3" s="7">
        <v>10.421042101336134</v>
      </c>
      <c r="FT3" s="7">
        <v>0.74823238771610689</v>
      </c>
      <c r="FU3" s="7">
        <v>-9.916872452372969</v>
      </c>
      <c r="FV3" s="7">
        <v>-9.8400456186243996</v>
      </c>
      <c r="FW3" s="7">
        <v>-4.3967154880312798</v>
      </c>
      <c r="FX3" s="7">
        <v>-8.8685115187410162</v>
      </c>
      <c r="FY3" s="7">
        <v>-3.1511480401079766</v>
      </c>
      <c r="FZ3" s="7">
        <v>-10.190469464042993</v>
      </c>
      <c r="GA3" s="7">
        <v>-10.498771300349366</v>
      </c>
      <c r="GB3" s="7">
        <v>-17.1181397272785</v>
      </c>
      <c r="GC3" s="7">
        <v>4.0384743157950229</v>
      </c>
      <c r="GD3" s="7">
        <v>11.939912588556053</v>
      </c>
      <c r="GE3" s="7">
        <v>-13.739332045175132</v>
      </c>
      <c r="GF3" s="7">
        <v>-9.7029706829509905</v>
      </c>
      <c r="GG3" s="7">
        <v>-13.90775968086732</v>
      </c>
      <c r="GH3" s="7">
        <v>-12.4634535932567</v>
      </c>
      <c r="GI3" s="7">
        <v>-16.901701706250034</v>
      </c>
      <c r="GJ3" s="7">
        <v>-8.8248240929332464</v>
      </c>
      <c r="GK3" s="7">
        <v>-10.413897431506927</v>
      </c>
      <c r="GL3" s="7">
        <v>-12.756305207530035</v>
      </c>
      <c r="GM3" s="7">
        <v>-7.5145019231963603</v>
      </c>
      <c r="GN3" s="7">
        <v>-8.098891574197383</v>
      </c>
      <c r="GO3" s="7">
        <v>-7.4625096774957926</v>
      </c>
      <c r="GP3" s="7">
        <v>-13.652634007025066</v>
      </c>
      <c r="GQ3" s="7">
        <v>-8.127437652762044</v>
      </c>
      <c r="GR3" s="7">
        <v>-8.0557176431202908</v>
      </c>
      <c r="GS3" s="7">
        <v>-5.065655710910244</v>
      </c>
      <c r="GT3" s="7">
        <v>9.603094333982666</v>
      </c>
      <c r="GU3" s="7">
        <v>1.2491744230903663</v>
      </c>
      <c r="GV3" s="7">
        <v>8.3633975678360901</v>
      </c>
      <c r="GW3" s="7">
        <v>7.3627644705531869</v>
      </c>
      <c r="GX3" s="7">
        <v>9.743971293385739</v>
      </c>
      <c r="GY3" s="7">
        <v>-11.550285776322136</v>
      </c>
    </row>
    <row r="4" spans="1:207" x14ac:dyDescent="0.25">
      <c r="A4" s="44" t="s">
        <v>213</v>
      </c>
      <c r="B4" s="7">
        <v>-4.9000000000000004</v>
      </c>
      <c r="C4" s="437">
        <v>-7.7</v>
      </c>
      <c r="D4" s="437">
        <v>-12.7</v>
      </c>
      <c r="E4" s="437">
        <v>-12.3</v>
      </c>
      <c r="F4" s="437">
        <v>-10.8</v>
      </c>
      <c r="G4" s="437">
        <v>-15.4</v>
      </c>
      <c r="H4" s="437">
        <v>-16.8</v>
      </c>
      <c r="I4" s="437">
        <v>-23.8</v>
      </c>
      <c r="J4" s="437">
        <v>-21</v>
      </c>
      <c r="K4" s="437">
        <v>-20.7</v>
      </c>
      <c r="L4" s="437">
        <v>-18</v>
      </c>
      <c r="M4" s="437">
        <v>-20.9</v>
      </c>
      <c r="N4" s="437">
        <v>-13.7</v>
      </c>
      <c r="O4" s="437">
        <v>-15.4</v>
      </c>
      <c r="P4" s="437">
        <v>-13.6</v>
      </c>
      <c r="Q4" s="437">
        <v>-10.7</v>
      </c>
      <c r="R4" s="437">
        <v>-10.7</v>
      </c>
      <c r="S4" s="437">
        <v>-11.2</v>
      </c>
      <c r="T4" s="437">
        <v>-8.9</v>
      </c>
      <c r="U4" s="437">
        <v>-8.8000000000000007</v>
      </c>
      <c r="V4" s="437">
        <v>-5.7</v>
      </c>
      <c r="W4" s="437">
        <v>-7.9</v>
      </c>
      <c r="X4" s="437">
        <v>-7.9</v>
      </c>
      <c r="Y4" s="437">
        <v>-2.2999999999999998</v>
      </c>
      <c r="Z4" s="437">
        <v>-4.5</v>
      </c>
      <c r="AA4" s="437">
        <v>-5.3</v>
      </c>
      <c r="AB4" s="437">
        <v>-4.5</v>
      </c>
      <c r="AC4" s="437">
        <v>-3.2</v>
      </c>
      <c r="AD4" s="437">
        <v>-1.5</v>
      </c>
      <c r="AE4" s="437">
        <v>-0.7</v>
      </c>
      <c r="AF4" s="437">
        <v>-1.3</v>
      </c>
      <c r="AG4" s="437">
        <v>2.8</v>
      </c>
      <c r="AH4" s="437">
        <v>0.7</v>
      </c>
      <c r="AI4" s="437">
        <v>0.4</v>
      </c>
      <c r="AJ4" s="437">
        <v>-1.3</v>
      </c>
      <c r="AK4" s="437">
        <v>-1.3</v>
      </c>
      <c r="AL4" s="437">
        <v>-1.6</v>
      </c>
      <c r="AM4" s="437">
        <v>-4.0999999999999996</v>
      </c>
      <c r="AN4" s="437">
        <v>-4.9000000000000004</v>
      </c>
      <c r="AO4" s="437">
        <v>-8.1999999999999993</v>
      </c>
      <c r="AP4" s="437">
        <v>-9.4</v>
      </c>
      <c r="AQ4" s="437">
        <v>-11.6</v>
      </c>
      <c r="AR4" s="437">
        <v>-12.2</v>
      </c>
      <c r="AS4" s="437">
        <v>-14</v>
      </c>
      <c r="AT4" s="437">
        <v>-14.3</v>
      </c>
      <c r="AU4" s="437">
        <v>-12.7</v>
      </c>
      <c r="AV4" s="437">
        <v>-10.4</v>
      </c>
      <c r="AW4" s="437">
        <v>-9.1999999999999993</v>
      </c>
      <c r="AX4" s="437">
        <v>-14.5</v>
      </c>
      <c r="AY4" s="437">
        <v>-11.9</v>
      </c>
      <c r="AZ4" s="437">
        <v>-13.5</v>
      </c>
      <c r="BA4" s="437">
        <v>-14.5</v>
      </c>
      <c r="BB4" s="437">
        <v>-16.100000000000001</v>
      </c>
      <c r="BC4" s="437">
        <v>-15.1</v>
      </c>
      <c r="BD4" s="437">
        <v>-12.8</v>
      </c>
      <c r="BE4" s="437">
        <v>-15.5</v>
      </c>
      <c r="BF4" s="437">
        <v>-14.8</v>
      </c>
      <c r="BG4" s="437">
        <v>-15.1</v>
      </c>
      <c r="BH4" s="437">
        <v>-16.399999999999999</v>
      </c>
      <c r="BI4" s="437">
        <v>-17.7</v>
      </c>
      <c r="BJ4" s="437">
        <v>-15</v>
      </c>
      <c r="BK4" s="437">
        <v>-11.8</v>
      </c>
      <c r="BL4" s="437">
        <v>-11.2</v>
      </c>
      <c r="BM4" s="437">
        <v>-8.1999999999999993</v>
      </c>
      <c r="BN4" s="437">
        <v>-6.1</v>
      </c>
      <c r="BO4" s="437">
        <v>-6.7</v>
      </c>
      <c r="BP4" s="437">
        <v>-6.6</v>
      </c>
      <c r="BQ4" s="437">
        <v>-3.7</v>
      </c>
      <c r="BR4" s="437">
        <v>-3</v>
      </c>
      <c r="BS4" s="437">
        <v>-1.8</v>
      </c>
      <c r="BT4" s="437">
        <v>-1.4</v>
      </c>
      <c r="BU4" s="437">
        <v>-1.4</v>
      </c>
      <c r="BV4" s="437">
        <v>-1.9</v>
      </c>
      <c r="BW4" s="437">
        <v>-1.3</v>
      </c>
      <c r="BX4" s="437">
        <v>-1.9</v>
      </c>
      <c r="BY4" s="437">
        <v>-4.0999999999999996</v>
      </c>
      <c r="BZ4" s="437">
        <v>-6</v>
      </c>
      <c r="CA4" s="437">
        <v>-5.6</v>
      </c>
      <c r="CB4" s="437">
        <v>-5.2</v>
      </c>
      <c r="CC4" s="437">
        <v>-3.9</v>
      </c>
      <c r="CD4" s="437">
        <v>-2.2999999999999998</v>
      </c>
      <c r="CE4" s="437">
        <v>-0.2</v>
      </c>
      <c r="CF4" s="437">
        <v>0.9</v>
      </c>
      <c r="CG4" s="437">
        <v>2.2000000000000002</v>
      </c>
      <c r="CH4" s="437">
        <v>2.4</v>
      </c>
      <c r="CI4" s="437">
        <v>1.3</v>
      </c>
      <c r="CJ4" s="437">
        <v>3.1</v>
      </c>
      <c r="CK4" s="437">
        <v>4.8</v>
      </c>
      <c r="CL4" s="437">
        <v>4.3</v>
      </c>
      <c r="CM4" s="437">
        <v>6.4</v>
      </c>
      <c r="CN4" s="437">
        <v>5.9</v>
      </c>
      <c r="CO4" s="437">
        <v>2.6</v>
      </c>
      <c r="CP4" s="437">
        <v>3.4</v>
      </c>
      <c r="CQ4" s="437">
        <v>2.2999999999999998</v>
      </c>
      <c r="CR4" s="437">
        <v>2.2999999999999998</v>
      </c>
      <c r="CS4" s="437">
        <v>1.8</v>
      </c>
      <c r="CT4" s="437">
        <v>3.4</v>
      </c>
      <c r="CU4" s="437">
        <v>1.5</v>
      </c>
      <c r="CV4" s="437">
        <v>1.9</v>
      </c>
      <c r="CW4" s="7">
        <v>-0.4</v>
      </c>
      <c r="CX4" s="7">
        <v>0</v>
      </c>
      <c r="CY4" s="7">
        <v>0.3</v>
      </c>
      <c r="CZ4" s="7">
        <v>1.7</v>
      </c>
      <c r="DA4" s="7">
        <v>3.1</v>
      </c>
      <c r="DB4" s="7">
        <v>2.9</v>
      </c>
      <c r="DC4" s="7">
        <v>2.7</v>
      </c>
      <c r="DD4" s="7">
        <v>3.1</v>
      </c>
      <c r="DE4" s="7">
        <v>5</v>
      </c>
      <c r="DF4" s="7">
        <v>2.1</v>
      </c>
      <c r="DG4" s="7">
        <v>4.5</v>
      </c>
      <c r="DH4" s="7">
        <v>4.9000000000000004</v>
      </c>
      <c r="DI4" s="7">
        <v>1.5</v>
      </c>
      <c r="DJ4" s="7">
        <v>2.8</v>
      </c>
      <c r="DK4" s="7">
        <v>5.0999999999999996</v>
      </c>
      <c r="DL4" s="7">
        <v>4.5</v>
      </c>
      <c r="DM4" s="7">
        <v>6.1</v>
      </c>
      <c r="DN4" s="7">
        <v>6.2</v>
      </c>
      <c r="DO4" s="7">
        <v>5.2</v>
      </c>
      <c r="DP4" s="7">
        <v>2.4</v>
      </c>
      <c r="DQ4" s="7">
        <v>1</v>
      </c>
      <c r="DR4" s="7">
        <v>2</v>
      </c>
      <c r="DS4" s="7">
        <v>1.9</v>
      </c>
      <c r="DT4" s="7">
        <v>1.6</v>
      </c>
      <c r="DU4" s="7">
        <v>2</v>
      </c>
      <c r="DV4" s="7">
        <v>3.5</v>
      </c>
      <c r="DW4" s="7">
        <v>0.7</v>
      </c>
      <c r="DX4" s="7">
        <v>1.3</v>
      </c>
      <c r="DY4" s="7">
        <v>2.1</v>
      </c>
      <c r="DZ4" s="7">
        <v>0.3</v>
      </c>
      <c r="EA4" s="7">
        <v>0.7</v>
      </c>
      <c r="EB4" s="7">
        <v>2.2000000000000002</v>
      </c>
      <c r="EC4" s="7">
        <v>0.6</v>
      </c>
      <c r="ED4" s="7">
        <v>0.6</v>
      </c>
      <c r="EE4" s="7">
        <v>1</v>
      </c>
      <c r="EF4" s="7">
        <v>0.6</v>
      </c>
      <c r="EG4" s="7">
        <v>0.7</v>
      </c>
      <c r="EH4" s="7">
        <v>0.9</v>
      </c>
      <c r="EI4" s="7">
        <v>-0.1</v>
      </c>
      <c r="EJ4" s="7">
        <v>1.2</v>
      </c>
      <c r="EK4" s="7">
        <v>2.9</v>
      </c>
      <c r="EL4" s="7">
        <v>2.2999999999999998</v>
      </c>
      <c r="EM4" s="7">
        <v>1.8</v>
      </c>
      <c r="EN4" s="7">
        <v>-7.8</v>
      </c>
      <c r="EO4" s="7">
        <v>-35</v>
      </c>
      <c r="EP4" s="7">
        <v>-32.9</v>
      </c>
      <c r="EQ4" s="7">
        <v>-19.2</v>
      </c>
      <c r="ER4" s="7">
        <v>-12.5</v>
      </c>
      <c r="ES4" s="7">
        <v>-7.5</v>
      </c>
      <c r="ET4" s="7">
        <v>-4</v>
      </c>
      <c r="EU4" s="7">
        <v>-2.4</v>
      </c>
      <c r="EV4" s="7">
        <v>-9.4</v>
      </c>
      <c r="EW4" s="7">
        <v>-8.1</v>
      </c>
      <c r="EX4" s="7">
        <v>-13.7</v>
      </c>
      <c r="EY4" s="7">
        <v>-14.4</v>
      </c>
      <c r="EZ4" s="7">
        <v>-9.4</v>
      </c>
      <c r="FA4" s="7">
        <v>-5.6</v>
      </c>
      <c r="FB4" s="7">
        <v>-2</v>
      </c>
      <c r="FC4" s="7">
        <v>6</v>
      </c>
      <c r="FD4" s="7">
        <v>6.9</v>
      </c>
      <c r="FE4" s="7">
        <v>7</v>
      </c>
      <c r="FF4" s="7">
        <v>5.2</v>
      </c>
      <c r="FG4" s="7">
        <v>5.3</v>
      </c>
      <c r="FH4" s="7">
        <v>5.5</v>
      </c>
      <c r="FI4" s="7">
        <v>3.3</v>
      </c>
      <c r="FJ4" s="7">
        <v>3.9</v>
      </c>
      <c r="FK4" s="7">
        <v>5.2</v>
      </c>
      <c r="FL4" s="7">
        <v>-2.2000000000000002</v>
      </c>
      <c r="FM4" s="7">
        <v>-3.9</v>
      </c>
      <c r="FN4" s="7">
        <v>-3.1</v>
      </c>
      <c r="FO4" s="7">
        <v>-3.4</v>
      </c>
      <c r="FP4" s="7">
        <v>-5.5</v>
      </c>
      <c r="FQ4" s="7">
        <v>-5.0999999999999996</v>
      </c>
      <c r="FR4" s="7">
        <v>-7</v>
      </c>
      <c r="FS4" s="7">
        <v>-6</v>
      </c>
      <c r="FT4" s="7">
        <v>-6.1</v>
      </c>
      <c r="FU4" s="7">
        <v>-3.6</v>
      </c>
      <c r="FV4" s="7">
        <v>-1.7</v>
      </c>
      <c r="FW4" s="7">
        <v>-1.3</v>
      </c>
      <c r="FX4" s="7">
        <v>-2</v>
      </c>
      <c r="FY4" s="7">
        <v>-1.2</v>
      </c>
      <c r="FZ4" s="7">
        <v>-4.5999999999999996</v>
      </c>
      <c r="GA4" s="7">
        <v>-5</v>
      </c>
      <c r="GB4" s="7">
        <v>-3.4</v>
      </c>
      <c r="GC4" s="7">
        <v>-4.4000000000000004</v>
      </c>
      <c r="GD4" s="7">
        <v>-5</v>
      </c>
      <c r="GE4" s="7">
        <v>-6.3</v>
      </c>
      <c r="GF4" s="7">
        <v>-6.3</v>
      </c>
      <c r="GG4" s="7">
        <v>-4.8</v>
      </c>
      <c r="GH4" s="7">
        <v>-4.5999999999999996</v>
      </c>
      <c r="GI4" s="7">
        <v>-5.6</v>
      </c>
      <c r="GJ4" s="7">
        <v>-4.8</v>
      </c>
      <c r="GK4" s="7">
        <v>-4.9000000000000004</v>
      </c>
      <c r="GL4" s="7">
        <v>-5.8</v>
      </c>
      <c r="GM4" s="7">
        <v>-6.3</v>
      </c>
      <c r="GN4" s="7">
        <v>-7.3</v>
      </c>
      <c r="GO4" s="7">
        <v>-6.4</v>
      </c>
      <c r="GP4" s="7">
        <v>-6.5</v>
      </c>
      <c r="GQ4" s="7">
        <v>-5.7</v>
      </c>
      <c r="GR4" s="7">
        <v>-3.3</v>
      </c>
      <c r="GS4" s="7">
        <v>-3</v>
      </c>
      <c r="GT4" s="7">
        <v>-3.6</v>
      </c>
      <c r="GU4" s="7">
        <v>-3.5</v>
      </c>
      <c r="GV4" s="7">
        <v>-5.4</v>
      </c>
      <c r="GW4" s="7">
        <v>-7.1</v>
      </c>
      <c r="GX4" s="7">
        <v>-5.8</v>
      </c>
      <c r="GY4" s="7">
        <v>-6.3</v>
      </c>
    </row>
    <row r="5" spans="1:207"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row>
    <row r="6" spans="1:207"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0"/>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row>
    <row r="7" spans="1:207" x14ac:dyDescent="0.25">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row>
    <row r="8" spans="1:207" x14ac:dyDescent="0.25">
      <c r="B8" s="7"/>
      <c r="CW8" s="7"/>
    </row>
    <row r="9" spans="1:207"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207" x14ac:dyDescent="0.25">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207" x14ac:dyDescent="0.25">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207" x14ac:dyDescent="0.25">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207"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207" x14ac:dyDescent="0.25">
      <c r="B14" s="7"/>
      <c r="S14" s="11"/>
      <c r="BW14" s="7"/>
    </row>
    <row r="15" spans="1:207" x14ac:dyDescent="0.25">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207" x14ac:dyDescent="0.25">
      <c r="B16" s="7"/>
      <c r="S16" s="11"/>
      <c r="BW16" s="7"/>
    </row>
    <row r="17" spans="1:75" x14ac:dyDescent="0.25">
      <c r="B17" s="7"/>
      <c r="S17" s="11"/>
      <c r="BW17" s="7"/>
    </row>
    <row r="18" spans="1:75" x14ac:dyDescent="0.25">
      <c r="B18" s="7"/>
      <c r="S18" s="11"/>
      <c r="BW18" s="7"/>
    </row>
    <row r="19" spans="1:75" x14ac:dyDescent="0.25">
      <c r="B19" s="7"/>
      <c r="S19" s="11"/>
      <c r="BW19" s="7"/>
    </row>
    <row r="20" spans="1:75" x14ac:dyDescent="0.25">
      <c r="B20" s="7"/>
      <c r="S20" s="11"/>
      <c r="BW20" s="7"/>
    </row>
    <row r="21" spans="1:75" x14ac:dyDescent="0.25">
      <c r="B21" s="7"/>
      <c r="S21" s="11"/>
      <c r="BW21" s="7"/>
    </row>
    <row r="22" spans="1:75" x14ac:dyDescent="0.25">
      <c r="B22" s="7"/>
      <c r="S22" s="11"/>
      <c r="BW22" s="7"/>
    </row>
    <row r="23" spans="1:75" x14ac:dyDescent="0.25">
      <c r="B23" s="7"/>
      <c r="S23" s="11"/>
      <c r="BW23" s="7"/>
    </row>
    <row r="24" spans="1:75" x14ac:dyDescent="0.25">
      <c r="B24" s="7"/>
      <c r="S24" s="11"/>
      <c r="BW24" s="7"/>
    </row>
    <row r="25" spans="1:75" x14ac:dyDescent="0.25">
      <c r="B25" s="7"/>
      <c r="S25" s="11"/>
      <c r="BW25" s="7"/>
    </row>
    <row r="26" spans="1:75" x14ac:dyDescent="0.25">
      <c r="B26" s="7"/>
      <c r="S26" s="11"/>
      <c r="BW26" s="7"/>
    </row>
    <row r="27" spans="1:75" x14ac:dyDescent="0.25">
      <c r="B27" s="7"/>
      <c r="S27" s="11"/>
      <c r="BW27" s="7"/>
    </row>
    <row r="28" spans="1:75" x14ac:dyDescent="0.25">
      <c r="B28" s="7"/>
      <c r="S28" s="11"/>
      <c r="BW28" s="7"/>
    </row>
    <row r="29" spans="1:75" x14ac:dyDescent="0.25">
      <c r="B29" s="7"/>
      <c r="S29" s="11"/>
      <c r="BW29" s="16"/>
    </row>
    <row r="30" spans="1:75" x14ac:dyDescent="0.25">
      <c r="A30" s="6"/>
      <c r="B30" s="7"/>
      <c r="S30" s="11"/>
      <c r="AR30" s="15"/>
      <c r="AS30" s="15"/>
      <c r="AT30" s="15"/>
      <c r="AU30" s="15"/>
      <c r="AV30" s="7"/>
      <c r="AW30" s="7"/>
      <c r="AX30" s="7"/>
      <c r="AY30" s="7"/>
      <c r="AZ30" s="7"/>
      <c r="BA30" s="7"/>
      <c r="BB30" s="7"/>
      <c r="BC30" s="7"/>
      <c r="BW30" s="13"/>
    </row>
    <row r="31" spans="1:75" x14ac:dyDescent="0.25">
      <c r="A31" s="6"/>
      <c r="B31" s="7"/>
      <c r="S31" s="11"/>
      <c r="AR31" s="7"/>
      <c r="AS31" s="7"/>
      <c r="AT31" s="7"/>
      <c r="AU31" s="7"/>
      <c r="AV31" s="7"/>
      <c r="AW31" s="7"/>
      <c r="AX31" s="7"/>
      <c r="AY31" s="7"/>
      <c r="AZ31" s="7"/>
      <c r="BA31" s="7"/>
      <c r="BB31" s="7"/>
      <c r="BC31" s="7"/>
      <c r="BW31" s="7"/>
    </row>
    <row r="32" spans="1:75" x14ac:dyDescent="0.25">
      <c r="A32" s="6"/>
      <c r="B32" s="7"/>
      <c r="S32" s="11"/>
      <c r="BW32" s="7"/>
    </row>
    <row r="33" spans="1:75" x14ac:dyDescent="0.25">
      <c r="A33" s="6"/>
      <c r="B33" s="7"/>
      <c r="S33" s="11"/>
      <c r="BA33" s="7"/>
      <c r="BB33" s="7"/>
      <c r="BC33" s="7"/>
      <c r="BD33" s="7"/>
      <c r="BE33" s="7"/>
      <c r="BF33" s="7"/>
      <c r="BG33" s="7"/>
      <c r="BH33" s="7"/>
      <c r="BI33" s="7"/>
      <c r="BJ33" s="7"/>
      <c r="BK33" s="7"/>
      <c r="BL33" s="7"/>
      <c r="BM33" s="7"/>
      <c r="BW33" s="7"/>
    </row>
    <row r="34" spans="1:75" x14ac:dyDescent="0.25">
      <c r="A34" s="6"/>
      <c r="B34" s="7"/>
      <c r="S34" s="11"/>
      <c r="BA34" s="7"/>
      <c r="BB34" s="7"/>
      <c r="BC34" s="7"/>
      <c r="BD34" s="7"/>
      <c r="BE34" s="7"/>
      <c r="BF34" s="7"/>
      <c r="BG34" s="7"/>
      <c r="BH34" s="7"/>
      <c r="BI34" s="7"/>
      <c r="BJ34" s="7"/>
      <c r="BK34" s="7"/>
      <c r="BL34" s="7"/>
      <c r="BM34" s="7"/>
      <c r="BW34" s="7"/>
    </row>
    <row r="35" spans="1:75" x14ac:dyDescent="0.25">
      <c r="A35" s="6"/>
      <c r="B35" s="7"/>
      <c r="BI35" s="67"/>
      <c r="BJ35" s="67"/>
      <c r="BK35" s="67"/>
      <c r="BL35" s="67"/>
      <c r="BM35" s="67"/>
      <c r="BN35" s="67"/>
      <c r="BO35" s="67"/>
      <c r="BP35" s="67"/>
      <c r="BQ35" s="67"/>
      <c r="BR35" s="67"/>
      <c r="BS35" s="67"/>
      <c r="BT35" s="67"/>
      <c r="BW35" s="7"/>
    </row>
    <row r="36" spans="1:75" x14ac:dyDescent="0.25">
      <c r="A36" s="6"/>
      <c r="B36" s="7"/>
      <c r="BW36" s="7"/>
    </row>
    <row r="37" spans="1:75" x14ac:dyDescent="0.25">
      <c r="A37" s="6"/>
      <c r="B37" s="7"/>
      <c r="BW37" s="7"/>
    </row>
    <row r="38" spans="1:75" x14ac:dyDescent="0.25">
      <c r="A38" s="6"/>
      <c r="B38" s="7"/>
      <c r="BW38" s="7"/>
    </row>
    <row r="39" spans="1:75" x14ac:dyDescent="0.25">
      <c r="A39" s="6"/>
      <c r="B39" s="7"/>
      <c r="BW39" s="7"/>
    </row>
    <row r="40" spans="1:75" x14ac:dyDescent="0.25">
      <c r="A40" s="6"/>
      <c r="B40" s="7"/>
      <c r="BW40" s="7"/>
    </row>
    <row r="41" spans="1:75" x14ac:dyDescent="0.25">
      <c r="A41" s="6"/>
      <c r="B41" s="7"/>
      <c r="BW41" s="7"/>
    </row>
    <row r="42" spans="1:75" x14ac:dyDescent="0.25">
      <c r="A42" s="6"/>
      <c r="B42" s="7"/>
      <c r="BW42" s="7"/>
    </row>
    <row r="43" spans="1:75" x14ac:dyDescent="0.25">
      <c r="A43" s="6"/>
      <c r="B43" s="7"/>
      <c r="BW43" s="7"/>
    </row>
    <row r="44" spans="1:75" x14ac:dyDescent="0.25">
      <c r="A44" s="6"/>
      <c r="B44" s="7"/>
      <c r="BW44" s="7"/>
    </row>
    <row r="45" spans="1:75" x14ac:dyDescent="0.25">
      <c r="A45" s="6"/>
      <c r="B45" s="7"/>
      <c r="BW45" s="7"/>
    </row>
    <row r="46" spans="1:75" x14ac:dyDescent="0.25">
      <c r="A46" s="6"/>
      <c r="B46" s="7"/>
      <c r="BW46" s="7"/>
    </row>
    <row r="47" spans="1:75" x14ac:dyDescent="0.25">
      <c r="A47" s="6"/>
      <c r="B47" s="7"/>
      <c r="BW47" s="7"/>
    </row>
    <row r="48" spans="1:75" x14ac:dyDescent="0.25">
      <c r="A48" s="6"/>
      <c r="B48" s="7"/>
      <c r="BW48" s="7"/>
    </row>
    <row r="49" spans="1:75" x14ac:dyDescent="0.25">
      <c r="A49" s="6"/>
      <c r="B49" s="7"/>
      <c r="BW49" s="7"/>
    </row>
    <row r="50" spans="1:75" x14ac:dyDescent="0.25">
      <c r="B50" s="7"/>
      <c r="BW50" s="7"/>
    </row>
    <row r="51" spans="1:75" x14ac:dyDescent="0.25">
      <c r="B51" s="7"/>
      <c r="BW51" s="7"/>
    </row>
    <row r="52" spans="1:75" x14ac:dyDescent="0.25">
      <c r="B52" s="7"/>
      <c r="BW52" s="7"/>
    </row>
    <row r="53" spans="1:75" x14ac:dyDescent="0.25">
      <c r="B53" s="7"/>
      <c r="BW53" s="7"/>
    </row>
    <row r="54" spans="1:75" x14ac:dyDescent="0.25">
      <c r="B54" s="7"/>
      <c r="BW54" s="7"/>
    </row>
    <row r="55" spans="1:75" x14ac:dyDescent="0.25">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7"/>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5"/>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row r="83" spans="2:3" x14ac:dyDescent="0.25">
      <c r="B83" s="7"/>
    </row>
    <row r="84" spans="2:3" x14ac:dyDescent="0.25">
      <c r="B84" s="7"/>
    </row>
    <row r="85" spans="2:3" x14ac:dyDescent="0.25">
      <c r="B85" s="7"/>
    </row>
    <row r="86" spans="2:3" x14ac:dyDescent="0.25">
      <c r="B86" s="7"/>
    </row>
    <row r="87" spans="2:3" x14ac:dyDescent="0.25">
      <c r="B87" s="7"/>
    </row>
    <row r="88" spans="2:3" x14ac:dyDescent="0.25">
      <c r="B88" s="7"/>
    </row>
    <row r="89" spans="2:3" x14ac:dyDescent="0.25">
      <c r="B89" s="7"/>
    </row>
    <row r="90" spans="2:3" x14ac:dyDescent="0.25">
      <c r="B90" s="7"/>
    </row>
    <row r="91" spans="2:3" x14ac:dyDescent="0.25">
      <c r="B91" s="7"/>
    </row>
    <row r="92" spans="2:3" x14ac:dyDescent="0.25">
      <c r="B92" s="7"/>
    </row>
    <row r="93" spans="2:3" x14ac:dyDescent="0.25">
      <c r="B93" s="7"/>
    </row>
    <row r="94" spans="2:3" x14ac:dyDescent="0.25">
      <c r="B94" s="7"/>
    </row>
    <row r="95" spans="2:3" x14ac:dyDescent="0.25">
      <c r="B95" s="7"/>
    </row>
    <row r="96" spans="2:3" x14ac:dyDescent="0.25">
      <c r="B96" s="7"/>
    </row>
    <row r="97" spans="2:2" x14ac:dyDescent="0.25">
      <c r="B97" s="7"/>
    </row>
    <row r="98" spans="2:2" x14ac:dyDescent="0.25">
      <c r="B98" s="7"/>
    </row>
    <row r="99" spans="2:2" x14ac:dyDescent="0.25">
      <c r="B99" s="7"/>
    </row>
    <row r="100" spans="2:2" x14ac:dyDescent="0.25">
      <c r="B100" s="7"/>
    </row>
    <row r="101" spans="2:2" x14ac:dyDescent="0.25">
      <c r="B101" s="7"/>
    </row>
    <row r="102" spans="2:2" x14ac:dyDescent="0.25">
      <c r="B102" s="7"/>
    </row>
    <row r="103" spans="2:2" x14ac:dyDescent="0.25">
      <c r="B103" s="7"/>
    </row>
    <row r="104" spans="2:2" x14ac:dyDescent="0.25">
      <c r="B104" s="7"/>
    </row>
    <row r="105" spans="2:2" x14ac:dyDescent="0.25">
      <c r="B105" s="7"/>
    </row>
    <row r="106" spans="2:2" x14ac:dyDescent="0.25">
      <c r="B106" s="7"/>
    </row>
    <row r="107" spans="2:2" x14ac:dyDescent="0.25">
      <c r="B107" s="7"/>
    </row>
    <row r="108" spans="2:2" x14ac:dyDescent="0.25">
      <c r="B108" s="7"/>
    </row>
    <row r="109" spans="2:2" x14ac:dyDescent="0.25">
      <c r="B109" s="7"/>
    </row>
    <row r="110" spans="2:2" x14ac:dyDescent="0.25">
      <c r="B110" s="7"/>
    </row>
    <row r="111" spans="2:2" x14ac:dyDescent="0.25">
      <c r="B111" s="7"/>
    </row>
    <row r="112" spans="2:2" x14ac:dyDescent="0.25">
      <c r="B112" s="7"/>
    </row>
    <row r="113" spans="2:2" x14ac:dyDescent="0.25">
      <c r="B113" s="7"/>
    </row>
    <row r="114" spans="2:2" x14ac:dyDescent="0.25">
      <c r="B114" s="7"/>
    </row>
    <row r="115" spans="2:2" x14ac:dyDescent="0.25">
      <c r="B115" s="7"/>
    </row>
    <row r="116" spans="2:2" x14ac:dyDescent="0.25">
      <c r="B116" s="7"/>
    </row>
    <row r="117" spans="2:2" x14ac:dyDescent="0.25">
      <c r="B117" s="7"/>
    </row>
    <row r="118" spans="2:2" x14ac:dyDescent="0.25">
      <c r="B118" s="7"/>
    </row>
    <row r="119" spans="2:2" x14ac:dyDescent="0.25">
      <c r="B119" s="7"/>
    </row>
    <row r="120" spans="2:2" x14ac:dyDescent="0.25">
      <c r="B120" s="7"/>
    </row>
    <row r="121" spans="2:2" x14ac:dyDescent="0.25">
      <c r="B121" s="7"/>
    </row>
    <row r="122" spans="2:2" x14ac:dyDescent="0.25">
      <c r="B122" s="7"/>
    </row>
    <row r="123" spans="2:2" x14ac:dyDescent="0.25">
      <c r="B123" s="7"/>
    </row>
    <row r="124" spans="2:2" x14ac:dyDescent="0.25">
      <c r="B124" s="7"/>
    </row>
    <row r="125" spans="2:2" x14ac:dyDescent="0.25">
      <c r="B125" s="7"/>
    </row>
    <row r="126" spans="2:2" x14ac:dyDescent="0.25">
      <c r="B126" s="7"/>
    </row>
    <row r="127" spans="2:2" x14ac:dyDescent="0.25">
      <c r="B127" s="7"/>
    </row>
    <row r="128" spans="2:2" x14ac:dyDescent="0.25">
      <c r="B128" s="7"/>
    </row>
    <row r="129" spans="2:2" x14ac:dyDescent="0.25">
      <c r="B129" s="7"/>
    </row>
    <row r="130" spans="2:2" x14ac:dyDescent="0.25">
      <c r="B130" s="7"/>
    </row>
    <row r="131" spans="2:2" x14ac:dyDescent="0.25">
      <c r="B131" s="7"/>
    </row>
    <row r="132" spans="2:2" x14ac:dyDescent="0.25">
      <c r="B132" s="7"/>
    </row>
    <row r="133" spans="2:2" x14ac:dyDescent="0.25">
      <c r="B133" s="7"/>
    </row>
    <row r="134" spans="2:2" x14ac:dyDescent="0.25">
      <c r="B134" s="7"/>
    </row>
    <row r="135" spans="2:2" x14ac:dyDescent="0.25">
      <c r="B135" s="7"/>
    </row>
    <row r="136" spans="2:2" x14ac:dyDescent="0.25">
      <c r="B136" s="7"/>
    </row>
    <row r="137" spans="2:2" x14ac:dyDescent="0.25">
      <c r="B137" s="7"/>
    </row>
    <row r="138" spans="2:2" x14ac:dyDescent="0.25">
      <c r="B138" s="7"/>
    </row>
    <row r="139" spans="2:2" x14ac:dyDescent="0.25">
      <c r="B139" s="7"/>
    </row>
    <row r="140" spans="2:2" x14ac:dyDescent="0.25">
      <c r="B140" s="7"/>
    </row>
    <row r="141" spans="2:2" x14ac:dyDescent="0.25">
      <c r="B141" s="7"/>
    </row>
    <row r="142" spans="2:2" x14ac:dyDescent="0.25">
      <c r="B142" s="7"/>
    </row>
    <row r="143" spans="2:2" x14ac:dyDescent="0.25">
      <c r="B143" s="7"/>
    </row>
    <row r="144" spans="2:2" x14ac:dyDescent="0.25">
      <c r="B144" s="7"/>
    </row>
    <row r="145" spans="2:2" x14ac:dyDescent="0.25">
      <c r="B145" s="7"/>
    </row>
    <row r="146" spans="2:2" x14ac:dyDescent="0.25">
      <c r="B146" s="7"/>
    </row>
    <row r="147" spans="2:2" x14ac:dyDescent="0.25">
      <c r="B147" s="7"/>
    </row>
    <row r="148" spans="2:2" x14ac:dyDescent="0.25">
      <c r="B148" s="7"/>
    </row>
    <row r="149" spans="2:2" x14ac:dyDescent="0.25">
      <c r="B149" s="7"/>
    </row>
    <row r="150" spans="2:2" x14ac:dyDescent="0.25">
      <c r="B150" s="7"/>
    </row>
    <row r="151" spans="2:2" x14ac:dyDescent="0.25">
      <c r="B151" s="7"/>
    </row>
    <row r="152" spans="2:2" x14ac:dyDescent="0.25">
      <c r="B152" s="7"/>
    </row>
    <row r="153" spans="2:2" x14ac:dyDescent="0.25">
      <c r="B153" s="7"/>
    </row>
    <row r="154" spans="2:2" x14ac:dyDescent="0.25">
      <c r="B154" s="7"/>
    </row>
    <row r="155" spans="2:2" x14ac:dyDescent="0.25">
      <c r="B155" s="7"/>
    </row>
    <row r="156" spans="2:2" x14ac:dyDescent="0.25">
      <c r="B156" s="7"/>
    </row>
    <row r="157" spans="2:2" x14ac:dyDescent="0.25">
      <c r="B157" s="7"/>
    </row>
    <row r="158" spans="2:2" x14ac:dyDescent="0.25">
      <c r="B158" s="7"/>
    </row>
    <row r="159" spans="2:2" x14ac:dyDescent="0.25">
      <c r="B159" s="7"/>
    </row>
    <row r="160" spans="2:2" x14ac:dyDescent="0.25">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2024-07-08T08:45:07Z</cp:lastPrinted>
  <dcterms:created xsi:type="dcterms:W3CDTF">2009-12-20T05:14:33Z</dcterms:created>
  <dcterms:modified xsi:type="dcterms:W3CDTF">2025-07-30T14:31:55Z</dcterms:modified>
</cp:coreProperties>
</file>