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Ekim 2025\"/>
    </mc:Choice>
  </mc:AlternateContent>
  <bookViews>
    <workbookView xWindow="0" yWindow="0" windowWidth="18105" windowHeight="11610"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XF38" i="10" l="1"/>
  <c r="XG37" i="10" l="1"/>
  <c r="XF44" i="10"/>
  <c r="XF43" i="10"/>
  <c r="XF42" i="10"/>
  <c r="XF41" i="10"/>
  <c r="XF40" i="10"/>
  <c r="XG39" i="10"/>
  <c r="XF39" i="10"/>
  <c r="XG38" i="10"/>
  <c r="XD37" i="10" l="1"/>
  <c r="XC38" i="10"/>
  <c r="XC44" i="10"/>
  <c r="XC43" i="10"/>
  <c r="XC42" i="10"/>
  <c r="XC41" i="10"/>
  <c r="XC40" i="10"/>
  <c r="XD39" i="10"/>
  <c r="XC39" i="10"/>
  <c r="XD38" i="10"/>
  <c r="XA37" i="10" l="1"/>
  <c r="WZ38" i="10"/>
  <c r="WZ44" i="10" l="1"/>
  <c r="WZ43" i="10"/>
  <c r="WZ42" i="10"/>
  <c r="WZ41" i="10"/>
  <c r="WZ40" i="10"/>
  <c r="XA39" i="10"/>
  <c r="WZ39" i="10"/>
  <c r="XA38" i="10"/>
  <c r="WX37" i="10" l="1"/>
  <c r="WW38" i="10"/>
  <c r="WW44" i="10"/>
  <c r="WW43" i="10"/>
  <c r="WW42" i="10"/>
  <c r="WW41" i="10"/>
  <c r="WW40" i="10"/>
  <c r="WW39" i="10"/>
  <c r="WX39" i="10"/>
  <c r="WX38" i="10" l="1"/>
  <c r="WU37" i="10" l="1"/>
  <c r="WT44" i="10"/>
  <c r="WT43" i="10" l="1"/>
  <c r="WT42" i="10"/>
  <c r="WT41" i="10"/>
  <c r="WT40" i="10"/>
  <c r="WT39" i="10"/>
  <c r="WT38" i="10"/>
  <c r="WU39" i="10"/>
  <c r="WU38" i="10" l="1"/>
  <c r="WQ38" i="10" l="1"/>
  <c r="WR37" i="10" l="1"/>
  <c r="WQ44" i="10"/>
  <c r="WQ43" i="10"/>
  <c r="WQ42" i="10"/>
  <c r="WQ41" i="10"/>
  <c r="WQ40" i="10"/>
  <c r="WQ39" i="10"/>
  <c r="WR39" i="10"/>
  <c r="WP28" i="11"/>
  <c r="WR38" i="10" l="1"/>
  <c r="WO37" i="10" l="1"/>
  <c r="WN44" i="10"/>
  <c r="WN38" i="10"/>
  <c r="WN43" i="10"/>
  <c r="WN42" i="10"/>
  <c r="WN41" i="10"/>
  <c r="WN40" i="10"/>
  <c r="WN39" i="10"/>
  <c r="WO39" i="10"/>
  <c r="WO38" i="10" l="1"/>
  <c r="WK38" i="10" l="1"/>
  <c r="WL37" i="10" l="1"/>
  <c r="WK44" i="10"/>
  <c r="WK43" i="10"/>
  <c r="WK42" i="10"/>
  <c r="WK41" i="10"/>
  <c r="WK40" i="10"/>
  <c r="WK39" i="10"/>
  <c r="WL39" i="10"/>
  <c r="WL38" i="10" l="1"/>
  <c r="WH38" i="10" l="1"/>
  <c r="WI37" i="10" l="1"/>
  <c r="WH44" i="10"/>
  <c r="WH43" i="10"/>
  <c r="WH42" i="10"/>
  <c r="WH41" i="10"/>
  <c r="WH40" i="10"/>
  <c r="WH39" i="10"/>
  <c r="WI39" i="10"/>
  <c r="WI38" i="10" l="1"/>
  <c r="WE38" i="10" l="1"/>
  <c r="WF37" i="10" l="1"/>
  <c r="WE44" i="10"/>
  <c r="WE43" i="10"/>
  <c r="WE42" i="10"/>
  <c r="WE41" i="10"/>
  <c r="WE40" i="10"/>
  <c r="WE39" i="10"/>
  <c r="WF38" i="10"/>
  <c r="WF39" i="10" l="1"/>
  <c r="WB38" i="10" l="1"/>
  <c r="WC37" i="10" l="1"/>
  <c r="WB44" i="10"/>
  <c r="WB43" i="10"/>
  <c r="WB42" i="10"/>
  <c r="WB41" i="10"/>
  <c r="WB40" i="10"/>
  <c r="WC39" i="10"/>
  <c r="WB39" i="10"/>
  <c r="WC38" i="10"/>
  <c r="VZ37" i="10" l="1"/>
  <c r="VY38" i="10"/>
  <c r="VY44" i="10"/>
  <c r="VY43" i="10"/>
  <c r="VY42" i="10"/>
  <c r="VY41" i="10"/>
  <c r="VY40" i="10"/>
  <c r="VY39" i="10"/>
  <c r="VZ39" i="10"/>
  <c r="VZ38" i="10" l="1"/>
  <c r="VV38" i="10" l="1"/>
  <c r="VW37" i="10" l="1"/>
  <c r="VV44" i="10"/>
  <c r="VV43" i="10"/>
  <c r="VV42" i="10"/>
  <c r="VV41" i="10"/>
  <c r="VV40" i="10"/>
  <c r="VV39" i="10"/>
  <c r="VW39" i="10"/>
  <c r="VW38" i="10" l="1"/>
  <c r="VS38" i="10" l="1"/>
  <c r="VT37" i="10" l="1"/>
  <c r="VS44" i="10"/>
  <c r="VS43" i="10"/>
  <c r="VS42" i="10"/>
  <c r="VS41" i="10"/>
  <c r="VS40" i="10"/>
  <c r="VT39" i="10"/>
  <c r="VS39" i="10"/>
  <c r="VT38" i="10"/>
  <c r="VP38" i="10" l="1"/>
  <c r="VQ37" i="10" l="1"/>
  <c r="VP44" i="10"/>
  <c r="VP43" i="10"/>
  <c r="VP42" i="10"/>
  <c r="VP41" i="10"/>
  <c r="VP40" i="10"/>
  <c r="VQ39" i="10"/>
  <c r="VP39" i="10"/>
  <c r="VQ38" i="10"/>
  <c r="VM38" i="10" l="1"/>
  <c r="VN37" i="10" l="1"/>
  <c r="VM44" i="10"/>
  <c r="VM43" i="10"/>
  <c r="VM42" i="10"/>
  <c r="VM41" i="10"/>
  <c r="VM40" i="10"/>
  <c r="VM39" i="10"/>
  <c r="VN39" i="10"/>
  <c r="VN38" i="10" l="1"/>
  <c r="VJ38" i="10" l="1"/>
  <c r="VK37" i="10" l="1"/>
  <c r="VJ44" i="10"/>
  <c r="VJ43" i="10"/>
  <c r="VJ42" i="10"/>
  <c r="VJ41" i="10"/>
  <c r="VJ40" i="10"/>
  <c r="VJ39" i="10"/>
  <c r="VK39" i="10"/>
  <c r="VK38" i="10" l="1"/>
  <c r="VG38" i="10" l="1"/>
  <c r="VH37" i="10"/>
  <c r="VG44" i="10"/>
  <c r="VG43" i="10"/>
  <c r="VG42" i="10"/>
  <c r="VG41" i="10"/>
  <c r="VG40" i="10"/>
  <c r="VH39" i="10"/>
  <c r="VG39" i="10"/>
  <c r="VH38" i="10"/>
  <c r="VE37" i="10" l="1"/>
  <c r="VD38" i="10"/>
  <c r="VD44" i="10"/>
  <c r="VD43" i="10"/>
  <c r="VD42" i="10"/>
  <c r="VD41" i="10"/>
  <c r="VD40" i="10"/>
  <c r="VE39" i="10"/>
  <c r="VD39" i="10"/>
  <c r="VE38" i="10"/>
  <c r="VA38" i="10" l="1"/>
  <c r="VB37" i="10" l="1"/>
  <c r="VA44" i="10"/>
  <c r="VA43" i="10"/>
  <c r="VA42" i="10"/>
  <c r="VA41" i="10"/>
  <c r="VA40" i="10"/>
  <c r="VB39" i="10"/>
  <c r="VA39" i="10"/>
  <c r="VB38" i="10"/>
  <c r="UY37" i="10" l="1"/>
  <c r="UX44" i="10"/>
  <c r="UX38" i="10"/>
  <c r="UX43" i="10"/>
  <c r="UX42" i="10"/>
  <c r="UX41" i="10"/>
  <c r="UX40" i="10"/>
  <c r="UX39" i="10"/>
  <c r="UY38" i="10"/>
  <c r="UY39" i="10"/>
  <c r="UU38" i="10" l="1"/>
  <c r="UV37" i="10" l="1"/>
  <c r="UU44" i="10"/>
  <c r="UU43" i="10"/>
  <c r="UU42" i="10"/>
  <c r="UU41" i="10"/>
  <c r="UU40" i="10"/>
  <c r="UV39" i="10"/>
  <c r="UU39" i="10"/>
  <c r="UV38" i="10"/>
  <c r="UR38" i="10" l="1"/>
  <c r="US37" i="10" l="1"/>
  <c r="UR44" i="10"/>
  <c r="UR43" i="10"/>
  <c r="UR42" i="10"/>
  <c r="UR41" i="10"/>
  <c r="UR40" i="10"/>
  <c r="US39" i="10"/>
  <c r="UR39" i="10"/>
  <c r="US38" i="10"/>
  <c r="UP37" i="10" l="1"/>
  <c r="UO38" i="10"/>
  <c r="UO44" i="10"/>
  <c r="UO43" i="10"/>
  <c r="UO42" i="10"/>
  <c r="UO41" i="10"/>
  <c r="UO40" i="10"/>
  <c r="UO39" i="10"/>
  <c r="UP39" i="10"/>
  <c r="UP38" i="10" l="1"/>
  <c r="UL38" i="10" l="1"/>
  <c r="UM37" i="10" l="1"/>
  <c r="UL44" i="10"/>
  <c r="UL43" i="10"/>
  <c r="UL42" i="10"/>
  <c r="UL41" i="10"/>
  <c r="UL40" i="10"/>
  <c r="UM39" i="10"/>
  <c r="UL39" i="10"/>
  <c r="UM38" i="10"/>
  <c r="UI38" i="10" l="1"/>
  <c r="UJ37" i="10" l="1"/>
  <c r="UI44" i="10"/>
  <c r="UI43" i="10"/>
  <c r="UI42" i="10"/>
  <c r="UI41" i="10"/>
  <c r="UI40" i="10"/>
  <c r="UI39" i="10"/>
  <c r="UJ39" i="10"/>
  <c r="UJ38" i="10" l="1"/>
  <c r="UF38" i="10" l="1"/>
  <c r="UG37" i="10" l="1"/>
  <c r="UF44" i="10" l="1"/>
  <c r="UF43" i="10"/>
  <c r="UF42" i="10"/>
  <c r="UF41" i="10"/>
  <c r="UF40" i="10"/>
  <c r="UF39" i="10"/>
  <c r="UG39" i="10"/>
  <c r="UG38" i="10" l="1"/>
  <c r="UD37" i="10"/>
  <c r="UC44" i="10"/>
  <c r="UC40" i="10"/>
  <c r="UC38" i="10"/>
  <c r="UC43" i="10"/>
  <c r="UC42" i="10"/>
  <c r="UC41" i="10"/>
  <c r="UD39" i="10"/>
  <c r="UC39" i="10"/>
  <c r="UD38" i="10"/>
  <c r="UA37" i="10" l="1"/>
  <c r="TZ38" i="10"/>
  <c r="TZ44" i="10"/>
  <c r="TZ43" i="10"/>
  <c r="TZ42" i="10"/>
  <c r="TZ41" i="10"/>
  <c r="TZ40" i="10"/>
  <c r="UA39" i="10"/>
  <c r="TZ39" i="10"/>
  <c r="UA38" i="10"/>
  <c r="TX37" i="10" l="1"/>
  <c r="TW38" i="10"/>
  <c r="TW44" i="10"/>
  <c r="TW43" i="10"/>
  <c r="TW42" i="10"/>
  <c r="TW41" i="10"/>
  <c r="TW40" i="10"/>
  <c r="TX39" i="10"/>
  <c r="TW39" i="10"/>
  <c r="TX38" i="10"/>
  <c r="TU37" i="10" l="1"/>
  <c r="TT38" i="10"/>
  <c r="TT44" i="10" l="1"/>
  <c r="TT43" i="10"/>
  <c r="TT42" i="10"/>
  <c r="TT41" i="10"/>
  <c r="TT40" i="10"/>
  <c r="TT39" i="10"/>
  <c r="TU39" i="10"/>
  <c r="TU38" i="10" l="1"/>
  <c r="TR37" i="10" l="1"/>
  <c r="TQ38" i="10"/>
  <c r="TQ44" i="10"/>
  <c r="TQ43" i="10"/>
  <c r="TQ42" i="10"/>
  <c r="TQ41" i="10"/>
  <c r="TQ40" i="10"/>
  <c r="TR39" i="10"/>
  <c r="TQ39" i="10"/>
  <c r="TR38" i="10"/>
  <c r="TO37" i="10" l="1"/>
  <c r="TN38" i="10"/>
  <c r="TN44" i="10" l="1"/>
  <c r="TN43" i="10"/>
  <c r="TN42" i="10"/>
  <c r="TN41" i="10"/>
  <c r="TN40" i="10"/>
  <c r="TN39" i="10"/>
  <c r="TO39" i="10"/>
  <c r="TO38" i="10" l="1"/>
  <c r="TK38" i="10" l="1"/>
  <c r="TL37" i="10" l="1"/>
  <c r="TK44" i="10"/>
  <c r="TK43" i="10"/>
  <c r="TK42" i="10"/>
  <c r="TK41" i="10"/>
  <c r="TK40" i="10"/>
  <c r="TL39" i="10"/>
  <c r="TK39" i="10"/>
  <c r="TL38" i="10"/>
  <c r="TI37" i="10" l="1"/>
  <c r="TH38" i="10"/>
  <c r="TH44" i="10"/>
  <c r="TH43" i="10"/>
  <c r="TH42" i="10"/>
  <c r="TH41" i="10"/>
  <c r="TH40" i="10"/>
  <c r="TI39" i="10"/>
  <c r="TH39" i="10"/>
  <c r="TI38" i="10"/>
  <c r="TF37" i="10" l="1"/>
  <c r="TE38" i="10"/>
  <c r="TE44" i="10" l="1"/>
  <c r="TE43" i="10"/>
  <c r="TE42" i="10"/>
  <c r="TE41" i="10"/>
  <c r="TE40" i="10"/>
  <c r="TF39" i="10"/>
  <c r="TE39" i="10"/>
  <c r="TF38" i="10"/>
  <c r="TC37" i="10" l="1"/>
  <c r="TB38" i="10"/>
  <c r="TB44" i="10"/>
  <c r="TB43" i="10"/>
  <c r="TB42" i="10"/>
  <c r="TB41" i="10"/>
  <c r="TB40" i="10"/>
  <c r="TB39" i="10"/>
  <c r="TC39" i="10"/>
  <c r="TC38" i="10" l="1"/>
  <c r="SZ37" i="10" l="1"/>
  <c r="SY38" i="10"/>
  <c r="SY44" i="10"/>
  <c r="SY43" i="10"/>
  <c r="SY42" i="10"/>
  <c r="SY41" i="10"/>
  <c r="SY40" i="10"/>
  <c r="SZ39" i="10"/>
  <c r="SY39" i="10"/>
  <c r="SZ38" i="10"/>
  <c r="SW37" i="10" l="1"/>
  <c r="SV38" i="10"/>
  <c r="SV44" i="10"/>
  <c r="SV43" i="10"/>
  <c r="SV42" i="10"/>
  <c r="SV41" i="10"/>
  <c r="SV40" i="10"/>
  <c r="SW39" i="10"/>
  <c r="SV39" i="10"/>
  <c r="SW38" i="10"/>
  <c r="SS38" i="10"/>
  <c r="ST37" i="10" l="1"/>
  <c r="SS44" i="10"/>
  <c r="SS43" i="10"/>
  <c r="SS42" i="10"/>
  <c r="SS41" i="10"/>
  <c r="SS40" i="10"/>
  <c r="ST39" i="10"/>
  <c r="SS39" i="10"/>
  <c r="ST38" i="10"/>
  <c r="SQ37" i="10" l="1"/>
  <c r="SP38" i="10"/>
  <c r="SP44" i="10"/>
  <c r="SP43" i="10"/>
  <c r="SP42" i="10"/>
  <c r="SP41" i="10"/>
  <c r="SP40" i="10"/>
  <c r="SP39" i="10"/>
  <c r="SQ38" i="10"/>
  <c r="SQ39" i="10"/>
  <c r="SN37" i="10" l="1"/>
  <c r="SM38" i="10"/>
  <c r="SM44" i="10"/>
  <c r="SM43" i="10"/>
  <c r="SM42" i="10"/>
  <c r="SM41" i="10"/>
  <c r="SM40" i="10"/>
  <c r="SN39" i="10"/>
  <c r="SM39" i="10"/>
  <c r="SN38" i="10"/>
  <c r="SK37" i="10" l="1"/>
  <c r="SJ38" i="10"/>
  <c r="SJ44" i="10"/>
  <c r="SJ43" i="10"/>
  <c r="SJ42" i="10"/>
  <c r="SJ41" i="10"/>
  <c r="SJ40" i="10"/>
  <c r="SK39" i="10"/>
  <c r="SJ39" i="10"/>
  <c r="SK38" i="10"/>
  <c r="SH37" i="10" l="1"/>
  <c r="SG38" i="10"/>
  <c r="SG44" i="10"/>
  <c r="SG43" i="10"/>
  <c r="SG42" i="10"/>
  <c r="SG41" i="10"/>
  <c r="SG40" i="10"/>
  <c r="SG39" i="10"/>
  <c r="SE37" i="10" l="1"/>
  <c r="SH38" i="10" s="1"/>
  <c r="SD38" i="10"/>
  <c r="SD44" i="10"/>
  <c r="SD43" i="10"/>
  <c r="SD42" i="10"/>
  <c r="SD41" i="10"/>
  <c r="SD40" i="10"/>
  <c r="SD39" i="10"/>
  <c r="SA38" i="10" l="1"/>
  <c r="SB37" i="10"/>
  <c r="SE38" i="10" s="1"/>
  <c r="SA44" i="10" l="1"/>
  <c r="SA43" i="10"/>
  <c r="SA42" i="10"/>
  <c r="SA41" i="10"/>
  <c r="SA40" i="10"/>
  <c r="SA39" i="10"/>
  <c r="RX38" i="10" l="1"/>
  <c r="RY37" i="10"/>
  <c r="SB38" i="10" s="1"/>
  <c r="RX44" i="10"/>
  <c r="RX43" i="10"/>
  <c r="RX42" i="10"/>
  <c r="RX41" i="10"/>
  <c r="RX40" i="10"/>
  <c r="RX39" i="10"/>
  <c r="RV37" i="10" l="1"/>
  <c r="RY38" i="10" s="1"/>
  <c r="RU38" i="10"/>
  <c r="RU44" i="10"/>
  <c r="RU43" i="10"/>
  <c r="RU42" i="10"/>
  <c r="RU41" i="10"/>
  <c r="RU40" i="10"/>
  <c r="RU39" i="10"/>
  <c r="RS37" i="10" l="1"/>
  <c r="RV38" i="10" s="1"/>
  <c r="RR44" i="10"/>
  <c r="RR39" i="10"/>
  <c r="RR40" i="10"/>
  <c r="RR41" i="10"/>
  <c r="RR42" i="10"/>
  <c r="RR43" i="10"/>
  <c r="RR38" i="10"/>
  <c r="RP37" i="10" l="1"/>
  <c r="RS38" i="10" s="1"/>
  <c r="RO38" i="10"/>
  <c r="RO44" i="10" l="1"/>
  <c r="RO43" i="10"/>
  <c r="RO42" i="10"/>
  <c r="RO41" i="10"/>
  <c r="RO40" i="10"/>
  <c r="RO39" i="10"/>
  <c r="RM37" i="10" l="1"/>
  <c r="RP38" i="10" s="1"/>
  <c r="RL38" i="10"/>
  <c r="RL44" i="10"/>
  <c r="RL43" i="10"/>
  <c r="RL42" i="10"/>
  <c r="RL41" i="10"/>
  <c r="RL40" i="10"/>
  <c r="RL39" i="10"/>
  <c r="RJ37" i="10" l="1"/>
  <c r="RM38" i="10" s="1"/>
  <c r="RI38" i="10"/>
  <c r="RI44" i="10"/>
  <c r="RI43" i="10"/>
  <c r="RI42" i="10"/>
  <c r="RI41" i="10"/>
  <c r="RI40" i="10"/>
  <c r="RI39" i="10"/>
  <c r="RF44" i="10" l="1"/>
  <c r="RF38" i="10"/>
  <c r="RF43" i="10"/>
  <c r="RF42" i="10"/>
  <c r="RF41" i="10"/>
  <c r="RF40" i="10"/>
  <c r="RF39" i="10"/>
  <c r="RG37" i="10"/>
  <c r="RJ38" i="10" l="1"/>
  <c r="RG38" i="10"/>
  <c r="RD37" i="10"/>
  <c r="RC38" i="10"/>
  <c r="RC44" i="10"/>
  <c r="RC43" i="10"/>
  <c r="RC42" i="10"/>
  <c r="RC41" i="10"/>
  <c r="RC40" i="10"/>
  <c r="RC39" i="10"/>
  <c r="RA37" i="10" l="1"/>
  <c r="RD38" i="10" s="1"/>
  <c r="QZ38" i="10"/>
  <c r="QZ44" i="10"/>
  <c r="QZ43" i="10"/>
  <c r="QZ42" i="10"/>
  <c r="QZ41" i="10"/>
  <c r="QZ40" i="10"/>
  <c r="QZ39" i="10"/>
  <c r="QX37" i="10" l="1"/>
  <c r="QW44" i="10"/>
  <c r="QW38" i="10"/>
  <c r="QW43" i="10"/>
  <c r="QW42" i="10"/>
  <c r="QW41" i="10"/>
  <c r="QW40" i="10"/>
  <c r="QW39" i="10"/>
  <c r="RA38" i="10" l="1"/>
  <c r="SH39" i="10"/>
  <c r="QU37" i="10" l="1"/>
  <c r="QT38" i="10"/>
  <c r="QT44" i="10"/>
  <c r="QT43" i="10"/>
  <c r="QT42" i="10"/>
  <c r="QT41" i="10"/>
  <c r="QT40" i="10"/>
  <c r="QT39" i="10"/>
  <c r="QX38" i="10" l="1"/>
  <c r="SE39" i="10"/>
  <c r="QR37" i="10" l="1"/>
  <c r="QQ38" i="10"/>
  <c r="QQ44" i="10"/>
  <c r="QQ43" i="10"/>
  <c r="QQ42" i="10"/>
  <c r="QQ41" i="10"/>
  <c r="QQ40" i="10"/>
  <c r="QQ39" i="10"/>
  <c r="QN38" i="10"/>
  <c r="QU38" i="10" l="1"/>
  <c r="SB39" i="10"/>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QO37" i="10" l="1"/>
  <c r="QN44" i="10"/>
  <c r="QN43" i="10"/>
  <c r="QN42" i="10"/>
  <c r="QN41" i="10"/>
  <c r="QN40" i="10"/>
  <c r="QN39" i="10"/>
  <c r="QR38" i="10" l="1"/>
  <c r="RY39" i="10"/>
  <c r="QL37" i="10"/>
  <c r="QK44" i="10"/>
  <c r="QK38" i="10"/>
  <c r="QK43" i="10"/>
  <c r="QK42" i="10"/>
  <c r="QK41" i="10"/>
  <c r="QK40" i="10"/>
  <c r="QK39" i="10"/>
  <c r="QO38" i="10" l="1"/>
  <c r="RV39" i="10"/>
  <c r="QI37" i="10" l="1"/>
  <c r="QH38" i="10"/>
  <c r="QH44" i="10"/>
  <c r="QH43" i="10"/>
  <c r="QH42" i="10"/>
  <c r="QH41" i="10"/>
  <c r="QH40" i="10"/>
  <c r="QH39" i="10"/>
  <c r="QL38" i="10" l="1"/>
  <c r="RS39" i="10"/>
  <c r="QF37" i="10" l="1"/>
  <c r="QE38" i="10"/>
  <c r="QE44" i="10"/>
  <c r="QE43" i="10"/>
  <c r="QE42" i="10"/>
  <c r="QE41" i="10"/>
  <c r="QE40" i="10"/>
  <c r="QE39" i="10"/>
  <c r="QI38" i="10" l="1"/>
  <c r="RP39" i="10"/>
  <c r="QC37" i="10"/>
  <c r="QB44" i="10"/>
  <c r="QB38" i="10"/>
  <c r="QB43" i="10"/>
  <c r="QB42" i="10"/>
  <c r="QB41" i="10"/>
  <c r="QB40" i="10"/>
  <c r="QB39" i="10"/>
  <c r="QF38" i="10" l="1"/>
  <c r="RM39" i="10"/>
  <c r="PZ37" i="10"/>
  <c r="PY44" i="10"/>
  <c r="PY38" i="10"/>
  <c r="PY43" i="10"/>
  <c r="PY42" i="10"/>
  <c r="PY41" i="10"/>
  <c r="PY40" i="10"/>
  <c r="PY39" i="10"/>
  <c r="QC38" i="10" l="1"/>
  <c r="RJ39" i="10"/>
  <c r="PW37" i="10" l="1"/>
  <c r="PV38" i="10"/>
  <c r="PV44" i="10"/>
  <c r="PV43" i="10"/>
  <c r="PV42" i="10"/>
  <c r="PV41" i="10"/>
  <c r="PV40" i="10"/>
  <c r="PV39" i="10"/>
  <c r="PZ38" i="10" l="1"/>
  <c r="RG39" i="10"/>
  <c r="PS38" i="10" l="1"/>
  <c r="PS44" i="10"/>
  <c r="PS43" i="10"/>
  <c r="PS42" i="10"/>
  <c r="PS41" i="10"/>
  <c r="PS40" i="10"/>
  <c r="PS39" i="10"/>
  <c r="PT37" i="10"/>
  <c r="RD39" i="10" s="1"/>
  <c r="PW38" i="10" l="1"/>
  <c r="PQ37" i="10"/>
  <c r="PP38" i="10"/>
  <c r="PP44" i="10"/>
  <c r="PP43" i="10"/>
  <c r="PP42" i="10"/>
  <c r="PP41" i="10"/>
  <c r="PP40" i="10"/>
  <c r="PP39" i="10"/>
  <c r="PT38" i="10" l="1"/>
  <c r="RA39" i="10"/>
  <c r="PN37" i="10"/>
  <c r="PM38" i="10"/>
  <c r="PM44" i="10"/>
  <c r="PM43" i="10"/>
  <c r="PM42" i="10"/>
  <c r="PM41" i="10"/>
  <c r="PM40" i="10"/>
  <c r="PM39" i="10"/>
  <c r="PQ38" i="10" l="1"/>
  <c r="QX39" i="10"/>
  <c r="PK37" i="10" l="1"/>
  <c r="PJ38" i="10"/>
  <c r="PJ44" i="10"/>
  <c r="PJ43" i="10"/>
  <c r="PJ42" i="10"/>
  <c r="PJ41" i="10"/>
  <c r="PJ40" i="10"/>
  <c r="PJ39" i="10"/>
  <c r="PN38" i="10" l="1"/>
  <c r="QU39" i="10"/>
  <c r="PG38" i="10"/>
  <c r="PH37" i="10"/>
  <c r="PG44" i="10"/>
  <c r="PG43" i="10"/>
  <c r="PG42" i="10"/>
  <c r="PG41" i="10"/>
  <c r="PG40" i="10"/>
  <c r="PG39" i="10"/>
  <c r="PK38" i="10" l="1"/>
  <c r="QR39" i="10"/>
  <c r="PE37" i="10" l="1"/>
  <c r="PD44" i="10"/>
  <c r="PD38" i="10"/>
  <c r="PD43" i="10"/>
  <c r="PD42" i="10"/>
  <c r="PD41" i="10"/>
  <c r="PD40" i="10"/>
  <c r="PD39" i="10"/>
  <c r="QO39" i="10" l="1"/>
  <c r="PH38" i="10"/>
  <c r="PA38" i="10" l="1"/>
  <c r="PA44" i="10" l="1"/>
  <c r="PA43" i="10"/>
  <c r="PA42" i="10"/>
  <c r="PA41" i="10"/>
  <c r="PA40" i="10"/>
  <c r="PA39" i="10"/>
  <c r="PB37" i="10"/>
  <c r="QL39" i="10" l="1"/>
  <c r="PE38" i="10"/>
  <c r="OX44" i="10" l="1"/>
  <c r="OX43" i="10"/>
  <c r="OX42" i="10"/>
  <c r="OX41" i="10"/>
  <c r="OX40" i="10"/>
  <c r="OX39" i="10"/>
  <c r="OX38" i="10"/>
  <c r="OY37" i="10"/>
  <c r="QI39" i="10" l="1"/>
  <c r="PB38" i="10"/>
  <c r="OU38" i="10"/>
  <c r="OV37" i="10"/>
  <c r="OU44" i="10"/>
  <c r="OU43" i="10"/>
  <c r="OU42" i="10"/>
  <c r="OU41" i="10"/>
  <c r="OU40" i="10"/>
  <c r="OU39" i="10"/>
  <c r="QF39" i="10" l="1"/>
  <c r="OY38" i="10"/>
  <c r="OS37" i="10" l="1"/>
  <c r="OR38" i="10"/>
  <c r="OR44" i="10"/>
  <c r="OR43" i="10"/>
  <c r="OR42" i="10"/>
  <c r="OR41" i="10"/>
  <c r="OR40" i="10"/>
  <c r="OR39" i="10"/>
  <c r="QC39" i="10" l="1"/>
  <c r="OV38" i="10"/>
  <c r="OP37" i="10" l="1"/>
  <c r="OO38" i="10"/>
  <c r="OO44" i="10"/>
  <c r="OO43" i="10"/>
  <c r="OO42" i="10"/>
  <c r="OO41" i="10"/>
  <c r="OO40" i="10"/>
  <c r="OO39" i="10"/>
  <c r="PZ39" i="10" l="1"/>
  <c r="OS38" i="10"/>
  <c r="OL38" i="10"/>
  <c r="OM37" i="10"/>
  <c r="PW39" i="10" s="1"/>
  <c r="OL39" i="10"/>
  <c r="OL44" i="10"/>
  <c r="OL43" i="10"/>
  <c r="OL42" i="10"/>
  <c r="OL41" i="10"/>
  <c r="OL40" i="10"/>
  <c r="OP38" i="10" l="1"/>
  <c r="OI38" i="10" l="1"/>
  <c r="OI44" i="10"/>
  <c r="OI43" i="10"/>
  <c r="OI42" i="10"/>
  <c r="OI41" i="10"/>
  <c r="OI40" i="10"/>
  <c r="OI39" i="10"/>
  <c r="OJ37" i="10"/>
  <c r="PT39" i="10" l="1"/>
  <c r="OM38" i="10"/>
  <c r="OG37" i="10" l="1"/>
  <c r="OF38" i="10"/>
  <c r="OF44" i="10"/>
  <c r="OF43" i="10"/>
  <c r="OF42" i="10"/>
  <c r="OF41" i="10"/>
  <c r="OF40" i="10"/>
  <c r="OF39" i="10"/>
  <c r="PQ39" i="10" l="1"/>
  <c r="OJ38" i="10"/>
  <c r="OD37" i="10"/>
  <c r="OC38" i="10"/>
  <c r="OC44" i="10"/>
  <c r="OC43" i="10"/>
  <c r="OC42" i="10"/>
  <c r="OC41" i="10"/>
  <c r="OC40" i="10"/>
  <c r="OC39" i="10"/>
  <c r="PN39" i="10" l="1"/>
  <c r="OG38" i="10"/>
  <c r="OA37" i="10" l="1"/>
  <c r="NZ38" i="10"/>
  <c r="PK39" i="10" l="1"/>
  <c r="OD38" i="10"/>
  <c r="NZ44" i="10"/>
  <c r="NZ43" i="10"/>
  <c r="NZ42" i="10"/>
  <c r="NZ41" i="10"/>
  <c r="NZ40" i="10"/>
  <c r="NZ39" i="10"/>
  <c r="NX37" i="10" l="1"/>
  <c r="PH39" i="10" s="1"/>
  <c r="NW38" i="10"/>
  <c r="NW44" i="10"/>
  <c r="NW43" i="10"/>
  <c r="NW42" i="10"/>
  <c r="NW41" i="10"/>
  <c r="NW40" i="10"/>
  <c r="NW39" i="10"/>
  <c r="OA38" i="10" l="1"/>
  <c r="NU37" i="10" l="1"/>
  <c r="NT38" i="10"/>
  <c r="NT44" i="10"/>
  <c r="NT43" i="10"/>
  <c r="NT42" i="10"/>
  <c r="NT41" i="10"/>
  <c r="NT40" i="10"/>
  <c r="NT39" i="10"/>
  <c r="PE39" i="10" l="1"/>
  <c r="NX38" i="10"/>
  <c r="NQ38" i="10"/>
  <c r="NR37" i="10"/>
  <c r="NQ44" i="10"/>
  <c r="NQ43" i="10"/>
  <c r="NQ42" i="10"/>
  <c r="NQ41" i="10"/>
  <c r="NQ40" i="10"/>
  <c r="NQ39" i="10"/>
  <c r="PB39" i="10" l="1"/>
  <c r="NU38" i="10"/>
  <c r="NN38" i="10" l="1"/>
  <c r="NO37" i="10"/>
  <c r="NN44" i="10"/>
  <c r="NN43" i="10"/>
  <c r="NN42" i="10"/>
  <c r="NN41" i="10"/>
  <c r="NN40" i="10"/>
  <c r="NN39" i="10"/>
  <c r="OY39" i="10" l="1"/>
  <c r="NR38" i="10"/>
  <c r="NL37" i="10"/>
  <c r="OV39" i="10" s="1"/>
  <c r="NK44" i="10"/>
  <c r="NK43" i="10"/>
  <c r="NK42" i="10"/>
  <c r="NK41" i="10"/>
  <c r="NK40" i="10"/>
  <c r="NK39" i="10"/>
  <c r="NK38" i="10"/>
  <c r="NO38" i="10" l="1"/>
  <c r="NI37" i="10" l="1"/>
  <c r="NH44" i="10"/>
  <c r="NH38" i="10"/>
  <c r="NH43" i="10"/>
  <c r="NH42" i="10"/>
  <c r="NH41" i="10"/>
  <c r="NH40" i="10"/>
  <c r="NH39" i="10"/>
  <c r="OS39" i="10" l="1"/>
  <c r="NL38" i="10"/>
  <c r="NF37" i="10"/>
  <c r="NE38" i="10"/>
  <c r="NE44" i="10"/>
  <c r="NE43" i="10"/>
  <c r="NE42" i="10"/>
  <c r="NE41" i="10"/>
  <c r="NE40" i="10"/>
  <c r="NE39" i="10"/>
  <c r="OP39" i="10" l="1"/>
  <c r="NI38" i="10"/>
  <c r="NB38" i="10" l="1"/>
  <c r="X2" i="15"/>
  <c r="NC37" i="10" l="1"/>
  <c r="NB44" i="10"/>
  <c r="NB43" i="10"/>
  <c r="NB42" i="10"/>
  <c r="NB41" i="10"/>
  <c r="NB40" i="10"/>
  <c r="NB39" i="10"/>
  <c r="OM39" i="10" l="1"/>
  <c r="NF38" i="10"/>
  <c r="MZ37" i="10" l="1"/>
  <c r="MY39" i="10"/>
  <c r="MY40" i="10"/>
  <c r="MY41" i="10"/>
  <c r="MY42" i="10"/>
  <c r="MY43" i="10"/>
  <c r="MY44" i="10"/>
  <c r="MY38" i="10"/>
  <c r="OJ39" i="10" l="1"/>
  <c r="NC38" i="10"/>
  <c r="MV38" i="10"/>
  <c r="MW37" i="10"/>
  <c r="MV39" i="10"/>
  <c r="MV40" i="10"/>
  <c r="MV41" i="10"/>
  <c r="MV42" i="10"/>
  <c r="MV43" i="10"/>
  <c r="MV44" i="10"/>
  <c r="MT37" i="10"/>
  <c r="OD39" i="10" s="1"/>
  <c r="MW38" i="10" l="1"/>
  <c r="OG39" i="10"/>
  <c r="MZ38" i="10"/>
  <c r="MS44" i="10" l="1"/>
  <c r="MS38" i="10"/>
  <c r="MS39" i="10" l="1"/>
  <c r="MS40" i="10"/>
  <c r="MS41" i="10"/>
  <c r="MS42" i="10"/>
  <c r="MS43" i="10"/>
  <c r="MP44" i="10" l="1"/>
  <c r="MP38" i="10"/>
  <c r="MQ37" i="10"/>
  <c r="OA39" i="10" l="1"/>
  <c r="MT38" i="10"/>
  <c r="MP39" i="10"/>
  <c r="MP40" i="10"/>
  <c r="MP41" i="10"/>
  <c r="MP42" i="10"/>
  <c r="MP43" i="10"/>
  <c r="MM39" i="10" l="1"/>
  <c r="MM40" i="10"/>
  <c r="MM41" i="10"/>
  <c r="MM42" i="10"/>
  <c r="MM43" i="10"/>
  <c r="MM44" i="10"/>
  <c r="MM38" i="10"/>
  <c r="MN37" i="10"/>
  <c r="NX39" i="10" l="1"/>
  <c r="MQ38" i="10"/>
  <c r="MJ44" i="10"/>
  <c r="MJ38" i="10"/>
  <c r="MK37" i="10" l="1"/>
  <c r="MJ39" i="10"/>
  <c r="MJ40" i="10"/>
  <c r="MJ41" i="10"/>
  <c r="MJ42" i="10"/>
  <c r="MJ43" i="10"/>
  <c r="NU39" i="10" l="1"/>
  <c r="MN38" i="10"/>
  <c r="MH37" i="10" l="1"/>
  <c r="MG39" i="10"/>
  <c r="MG40" i="10"/>
  <c r="MG41" i="10"/>
  <c r="MG42" i="10"/>
  <c r="MG43" i="10"/>
  <c r="MG44" i="10"/>
  <c r="MG38" i="10"/>
  <c r="NR39" i="10" l="1"/>
  <c r="MK38" i="10"/>
  <c r="MD44" i="10"/>
  <c r="MD39" i="10" l="1"/>
  <c r="MD40" i="10"/>
  <c r="MD41" i="10"/>
  <c r="MD42" i="10"/>
  <c r="MD43" i="10"/>
  <c r="MD38" i="10"/>
  <c r="ME37" i="10"/>
  <c r="NO39" i="10" l="1"/>
  <c r="MH38" i="10"/>
  <c r="MA39" i="10" l="1"/>
  <c r="MA40" i="10"/>
  <c r="MA41" i="10"/>
  <c r="MA42" i="10"/>
  <c r="MA43" i="10"/>
  <c r="MA44" i="10"/>
  <c r="MA38" i="10"/>
  <c r="MB37" i="10"/>
  <c r="LY37" i="10"/>
  <c r="NI39" i="10" s="1"/>
  <c r="NL39" i="10" l="1"/>
  <c r="ME38" i="10"/>
  <c r="MB38" i="10"/>
  <c r="LX39" i="10"/>
  <c r="LX40" i="10"/>
  <c r="LX41" i="10"/>
  <c r="LX42" i="10"/>
  <c r="LX43" i="10"/>
  <c r="LX44" i="10"/>
  <c r="LX38" i="10"/>
  <c r="LU39" i="10" l="1"/>
  <c r="LU40" i="10"/>
  <c r="LU41" i="10"/>
  <c r="LU42" i="10"/>
  <c r="LU43" i="10"/>
  <c r="LU44" i="10"/>
  <c r="LU38" i="10"/>
  <c r="LV37" i="10"/>
  <c r="NF39" i="10" l="1"/>
  <c r="LY38" i="10"/>
  <c r="LR39" i="10"/>
  <c r="LR40" i="10"/>
  <c r="LR41" i="10"/>
  <c r="LR42" i="10"/>
  <c r="LR43" i="10"/>
  <c r="LR44" i="10"/>
  <c r="LR38" i="10"/>
  <c r="LS37" i="10"/>
  <c r="NC39" i="10" s="1"/>
  <c r="LP37" i="10"/>
  <c r="MZ39" i="10" s="1"/>
  <c r="LV38" i="10" l="1"/>
  <c r="LS38" i="10"/>
  <c r="LL38" i="10"/>
  <c r="LO39" i="10"/>
  <c r="LO40" i="10"/>
  <c r="LO41" i="10"/>
  <c r="LO42" i="10"/>
  <c r="LO43" i="10"/>
  <c r="LO44" i="10"/>
  <c r="LO38" i="10"/>
  <c r="LL39" i="10" l="1"/>
  <c r="LL40" i="10"/>
  <c r="LL41" i="10"/>
  <c r="LL42" i="10"/>
  <c r="LL43" i="10"/>
  <c r="LL44" i="10"/>
  <c r="LJ37" i="10"/>
  <c r="MT39" i="10" s="1"/>
  <c r="LM37" i="10"/>
  <c r="LM38" i="10" s="1"/>
  <c r="MW39" i="10" l="1"/>
  <c r="LP38" i="10"/>
  <c r="LI39" i="10" l="1"/>
  <c r="LI40" i="10"/>
  <c r="LI41" i="10"/>
  <c r="LI42" i="10"/>
  <c r="LI43" i="10"/>
  <c r="LI44" i="10"/>
  <c r="LI38" i="10"/>
  <c r="LF38" i="10" l="1"/>
  <c r="LC38" i="10"/>
  <c r="LG37" i="10" l="1"/>
  <c r="MQ39" i="10" s="1"/>
  <c r="LD37" i="10"/>
  <c r="MN39" i="10" s="1"/>
  <c r="LF39" i="10"/>
  <c r="LF40" i="10"/>
  <c r="LF41" i="10"/>
  <c r="LF42" i="10"/>
  <c r="LF43" i="10"/>
  <c r="LF44" i="10"/>
  <c r="LJ38" i="10" l="1"/>
  <c r="LG38" i="10"/>
  <c r="LC39" i="10" l="1"/>
  <c r="LC40" i="10"/>
  <c r="LC41" i="10"/>
  <c r="LC42" i="10"/>
  <c r="LC43" i="10"/>
  <c r="LC44" i="10"/>
  <c r="KZ38" i="10"/>
  <c r="LA37" i="10"/>
  <c r="LD38" i="10" l="1"/>
  <c r="MK39" i="10"/>
  <c r="KZ44" i="10" l="1"/>
  <c r="KZ39" i="10"/>
  <c r="KZ40" i="10"/>
  <c r="KZ41" i="10"/>
  <c r="KZ42" i="10"/>
  <c r="KZ43" i="10"/>
  <c r="KW38" i="10"/>
  <c r="KX37" i="10"/>
  <c r="LA38" i="10" l="1"/>
  <c r="MH39" i="10"/>
  <c r="KW44" i="10" l="1"/>
  <c r="KT44" i="10"/>
  <c r="KT38" i="10"/>
  <c r="KW43" i="10"/>
  <c r="KW42" i="10"/>
  <c r="KW41" i="10"/>
  <c r="KW40" i="10"/>
  <c r="KW39" i="10"/>
  <c r="KQ38" i="10" l="1"/>
  <c r="KT39" i="10"/>
  <c r="KT40" i="10"/>
  <c r="KT41" i="10"/>
  <c r="KT42" i="10"/>
  <c r="KT43" i="10"/>
  <c r="KR37" i="10"/>
  <c r="MB39" i="10" s="1"/>
  <c r="KU37" i="10"/>
  <c r="KX38" i="10" l="1"/>
  <c r="ME39" i="10"/>
  <c r="KU38" i="10"/>
  <c r="KQ44" i="10" l="1"/>
  <c r="KQ43" i="10"/>
  <c r="KQ42" i="10"/>
  <c r="KQ41" i="10"/>
  <c r="KQ40" i="10"/>
  <c r="KQ39" i="10"/>
  <c r="KN38" i="10"/>
  <c r="KN44" i="10"/>
  <c r="KN39" i="10" l="1"/>
  <c r="KN40" i="10"/>
  <c r="KN41" i="10"/>
  <c r="KN42" i="10"/>
  <c r="KN43" i="10"/>
  <c r="KO37" i="10"/>
  <c r="LY39" i="10" s="1"/>
  <c r="KR38" i="10" l="1"/>
  <c r="KK44" i="10"/>
  <c r="KK43" i="10"/>
  <c r="KK42" i="10"/>
  <c r="KK41" i="10"/>
  <c r="KK40" i="10"/>
  <c r="KK39" i="10"/>
  <c r="KK38" i="10"/>
  <c r="KL37" i="10"/>
  <c r="KH44" i="10"/>
  <c r="KH43" i="10"/>
  <c r="KH42" i="10"/>
  <c r="KH41" i="10"/>
  <c r="KH40" i="10"/>
  <c r="KH39" i="10"/>
  <c r="KH38" i="10"/>
  <c r="KI37" i="10"/>
  <c r="LS39" i="10" s="1"/>
  <c r="KE44" i="10"/>
  <c r="KE43" i="10"/>
  <c r="KE42" i="10"/>
  <c r="KE41" i="10"/>
  <c r="KE40" i="10"/>
  <c r="KE39" i="10"/>
  <c r="KE38" i="10"/>
  <c r="KF37" i="10"/>
  <c r="LP39" i="10" s="1"/>
  <c r="KB44" i="10"/>
  <c r="KB43" i="10"/>
  <c r="KB42" i="10"/>
  <c r="KB41" i="10"/>
  <c r="KB40" i="10"/>
  <c r="KB39" i="10"/>
  <c r="KB38" i="10"/>
  <c r="KC37" i="10"/>
  <c r="LM39" i="10" s="1"/>
  <c r="C38" i="10"/>
  <c r="C39" i="10"/>
  <c r="C40" i="10"/>
  <c r="C41" i="10"/>
  <c r="C42" i="10"/>
  <c r="C43" i="10"/>
  <c r="C44" i="10"/>
  <c r="JZ37" i="10"/>
  <c r="JY44" i="10"/>
  <c r="JY43" i="10"/>
  <c r="JY42" i="10"/>
  <c r="JY41" i="10"/>
  <c r="JY40" i="10"/>
  <c r="JY39" i="10"/>
  <c r="JY38" i="10"/>
  <c r="JV44" i="10"/>
  <c r="JV43" i="10"/>
  <c r="JV42" i="10"/>
  <c r="JV41" i="10"/>
  <c r="JV40" i="10"/>
  <c r="JV39" i="10"/>
  <c r="JV38" i="10"/>
  <c r="JW37" i="10"/>
  <c r="LG39" i="10" s="1"/>
  <c r="JZ38" i="10"/>
  <c r="JS44" i="10"/>
  <c r="JS43" i="10"/>
  <c r="JS42" i="10"/>
  <c r="JS41" i="10"/>
  <c r="JS40" i="10"/>
  <c r="JS39" i="10"/>
  <c r="JS38" i="10"/>
  <c r="JT37" i="10"/>
  <c r="LD39" i="10" s="1"/>
  <c r="JW38" i="10"/>
  <c r="JP44" i="10"/>
  <c r="JP43" i="10"/>
  <c r="JP42" i="10"/>
  <c r="JP41" i="10"/>
  <c r="JP40" i="10"/>
  <c r="JP39" i="10"/>
  <c r="JP38" i="10"/>
  <c r="JQ37" i="10"/>
  <c r="LA39" i="10" s="1"/>
  <c r="JM44" i="10"/>
  <c r="JM43" i="10"/>
  <c r="JM42" i="10"/>
  <c r="JM41" i="10"/>
  <c r="JM40" i="10"/>
  <c r="JM39" i="10"/>
  <c r="JM38" i="10"/>
  <c r="JN37" i="10"/>
  <c r="KX39" i="10" s="1"/>
  <c r="JK37" i="10"/>
  <c r="JH37" i="10"/>
  <c r="JE37" i="10"/>
  <c r="KO39" i="10" s="1"/>
  <c r="JH38" i="10"/>
  <c r="JJ44" i="10"/>
  <c r="JJ43" i="10"/>
  <c r="JJ42" i="10"/>
  <c r="JJ41" i="10"/>
  <c r="JJ40" i="10"/>
  <c r="JJ39" i="10"/>
  <c r="JJ38" i="10"/>
  <c r="JG38" i="10"/>
  <c r="JG44" i="10"/>
  <c r="JG43" i="10"/>
  <c r="JG42" i="10"/>
  <c r="JG41" i="10"/>
  <c r="JG40" i="10"/>
  <c r="JG39" i="10"/>
  <c r="JD44" i="10"/>
  <c r="JD43" i="10"/>
  <c r="JD42" i="10"/>
  <c r="JD41" i="10"/>
  <c r="JD40" i="10"/>
  <c r="JD39" i="10"/>
  <c r="JD38" i="10"/>
  <c r="JA44" i="10"/>
  <c r="JA43" i="10"/>
  <c r="JA42" i="10"/>
  <c r="JA41" i="10"/>
  <c r="JA40" i="10"/>
  <c r="JA39" i="10"/>
  <c r="JA38" i="10"/>
  <c r="JB37" i="10"/>
  <c r="JE38" i="10"/>
  <c r="IX44" i="10"/>
  <c r="IX43" i="10"/>
  <c r="IX42" i="10"/>
  <c r="IX41" i="10"/>
  <c r="IX40" i="10"/>
  <c r="IX39" i="10"/>
  <c r="IX38" i="10"/>
  <c r="IY37" i="10"/>
  <c r="JB38" i="10" s="1"/>
  <c r="IU40" i="11"/>
  <c r="CF38" i="10"/>
  <c r="IV37" i="10"/>
  <c r="KF39" i="10" s="1"/>
  <c r="IU44" i="10"/>
  <c r="IU43" i="10"/>
  <c r="IU42" i="10"/>
  <c r="IU41" i="10"/>
  <c r="IU40" i="10"/>
  <c r="IU39" i="10"/>
  <c r="IU38" i="10"/>
  <c r="IR44" i="10"/>
  <c r="IR43" i="10"/>
  <c r="IR42" i="10"/>
  <c r="IR41" i="10"/>
  <c r="IR40" i="10"/>
  <c r="IR39" i="10"/>
  <c r="IR38" i="10"/>
  <c r="IS37" i="10"/>
  <c r="O38" i="10"/>
  <c r="O39" i="10"/>
  <c r="O40" i="10"/>
  <c r="O41" i="10"/>
  <c r="O42" i="10"/>
  <c r="O43" i="10"/>
  <c r="O44" i="10"/>
  <c r="IO44" i="10"/>
  <c r="IO43" i="10"/>
  <c r="IO42" i="10"/>
  <c r="IO41" i="10"/>
  <c r="IO40" i="10"/>
  <c r="IO39" i="10"/>
  <c r="IO38" i="10"/>
  <c r="IP37" i="10"/>
  <c r="JZ39" i="10" s="1"/>
  <c r="U38" i="10"/>
  <c r="U39" i="10"/>
  <c r="U40" i="10"/>
  <c r="U41" i="10"/>
  <c r="U42" i="10"/>
  <c r="U43" i="10"/>
  <c r="U44" i="10"/>
  <c r="IL44" i="10"/>
  <c r="IL43" i="10"/>
  <c r="IL42" i="10"/>
  <c r="IL41" i="10"/>
  <c r="IL40" i="10"/>
  <c r="IL39" i="10"/>
  <c r="IL38" i="10"/>
  <c r="IM37" i="10"/>
  <c r="JW39" i="10" s="1"/>
  <c r="IP38" i="10"/>
  <c r="II44" i="10"/>
  <c r="II43" i="10"/>
  <c r="II42" i="10"/>
  <c r="II41" i="10"/>
  <c r="II40" i="10"/>
  <c r="II39" i="10"/>
  <c r="II38" i="10"/>
  <c r="IJ37" i="10"/>
  <c r="JT39" i="10" s="1"/>
  <c r="IF44" i="10"/>
  <c r="IF43" i="10"/>
  <c r="IF42" i="10"/>
  <c r="IF41" i="10"/>
  <c r="IF40" i="10"/>
  <c r="IF39" i="10"/>
  <c r="IF38" i="10"/>
  <c r="IG37" i="10"/>
  <c r="JQ39" i="10" s="1"/>
  <c r="IC44" i="10"/>
  <c r="IC43" i="10"/>
  <c r="IC42" i="10"/>
  <c r="IC41" i="10"/>
  <c r="IC40" i="10"/>
  <c r="IC39" i="10"/>
  <c r="IC38" i="10"/>
  <c r="ID37" i="10"/>
  <c r="JN39" i="10" s="1"/>
  <c r="HZ44" i="10"/>
  <c r="HZ43" i="10"/>
  <c r="HZ42" i="10"/>
  <c r="HZ41" i="10"/>
  <c r="HZ40" i="10"/>
  <c r="HZ39" i="10"/>
  <c r="HZ38" i="10"/>
  <c r="IA37" i="10"/>
  <c r="HW44" i="10"/>
  <c r="HW43" i="10"/>
  <c r="HW42" i="10"/>
  <c r="HW41" i="10"/>
  <c r="HW40" i="10"/>
  <c r="HW39" i="10"/>
  <c r="HW38" i="10"/>
  <c r="HX37" i="10"/>
  <c r="JH39" i="10" s="1"/>
  <c r="IG38" i="10"/>
  <c r="IM38" i="10"/>
  <c r="IJ38" i="10"/>
  <c r="HT44" i="10"/>
  <c r="HT43" i="10"/>
  <c r="HT42" i="10"/>
  <c r="HT41" i="10"/>
  <c r="HT40" i="10"/>
  <c r="HT39" i="10"/>
  <c r="HT38" i="10"/>
  <c r="HU37" i="10"/>
  <c r="JE39" i="10" s="1"/>
  <c r="HQ44" i="10"/>
  <c r="HQ43" i="10"/>
  <c r="HQ42" i="10"/>
  <c r="HQ41" i="10"/>
  <c r="HQ40" i="10"/>
  <c r="HQ39" i="10"/>
  <c r="HQ38" i="10"/>
  <c r="HR37" i="10"/>
  <c r="JB39" i="10" s="1"/>
  <c r="HU38" i="10"/>
  <c r="HN44" i="10"/>
  <c r="HN43" i="10"/>
  <c r="HN42" i="10"/>
  <c r="HN41" i="10"/>
  <c r="HN40" i="10"/>
  <c r="HN39" i="10"/>
  <c r="HN38" i="10"/>
  <c r="HO37" i="10"/>
  <c r="IY39" i="10" s="1"/>
  <c r="HR38" i="10"/>
  <c r="HK44" i="10"/>
  <c r="HK43" i="10"/>
  <c r="HK42" i="10"/>
  <c r="HK41" i="10"/>
  <c r="HK40" i="10"/>
  <c r="HK39" i="10"/>
  <c r="HK38" i="10"/>
  <c r="HL37" i="10"/>
  <c r="HO38" i="10" s="1"/>
  <c r="HH44" i="10"/>
  <c r="HH38" i="10"/>
  <c r="HH43" i="10"/>
  <c r="HH42" i="10"/>
  <c r="HH41" i="10"/>
  <c r="HH40" i="10"/>
  <c r="HH39" i="10"/>
  <c r="HI37" i="10"/>
  <c r="IS39" i="10" s="1"/>
  <c r="HF37" i="10"/>
  <c r="IP39" i="10" s="1"/>
  <c r="HI38" i="10"/>
  <c r="HE44" i="10"/>
  <c r="HE43" i="10"/>
  <c r="HE42" i="10"/>
  <c r="HE41" i="10"/>
  <c r="HE40" i="10"/>
  <c r="HE39" i="10"/>
  <c r="HE38" i="10"/>
  <c r="HB44" i="10"/>
  <c r="HB43" i="10"/>
  <c r="HB42" i="10"/>
  <c r="HB41" i="10"/>
  <c r="HB40" i="10"/>
  <c r="HB39" i="10"/>
  <c r="HB38" i="10"/>
  <c r="HC37" i="10"/>
  <c r="IM39" i="10" s="1"/>
  <c r="GY44" i="10"/>
  <c r="GY43" i="10"/>
  <c r="GY42" i="10"/>
  <c r="GY41" i="10"/>
  <c r="GY40" i="10"/>
  <c r="GY39" i="10"/>
  <c r="GY38" i="10"/>
  <c r="GZ37" i="10"/>
  <c r="IJ39" i="10" s="1"/>
  <c r="GV44" i="10"/>
  <c r="GV43" i="10"/>
  <c r="GV42" i="10"/>
  <c r="GV41" i="10"/>
  <c r="GV40" i="10"/>
  <c r="GV39" i="10"/>
  <c r="GV38" i="10"/>
  <c r="GW37" i="10"/>
  <c r="IG39" i="10" s="1"/>
  <c r="GS44" i="10"/>
  <c r="GS43" i="10"/>
  <c r="GS42" i="10"/>
  <c r="GS41" i="10"/>
  <c r="GS40" i="10"/>
  <c r="GS39" i="10"/>
  <c r="GS38" i="10"/>
  <c r="GT37" i="10"/>
  <c r="GW38" i="10" s="1"/>
  <c r="GZ38" i="10"/>
  <c r="GP44" i="10"/>
  <c r="GP43" i="10"/>
  <c r="GP42" i="10"/>
  <c r="GP41" i="10"/>
  <c r="GP40" i="10"/>
  <c r="GP39" i="10"/>
  <c r="GP38" i="10"/>
  <c r="GQ37" i="10"/>
  <c r="GM44" i="10"/>
  <c r="GM43" i="10"/>
  <c r="GM42" i="10"/>
  <c r="GM41" i="10"/>
  <c r="GM40" i="10"/>
  <c r="GM39" i="10"/>
  <c r="GM38" i="10"/>
  <c r="GN37" i="10"/>
  <c r="GJ44" i="10"/>
  <c r="GJ43" i="10"/>
  <c r="GJ42" i="10"/>
  <c r="GJ41" i="10"/>
  <c r="GJ40" i="10"/>
  <c r="GJ39" i="10"/>
  <c r="GJ38" i="10"/>
  <c r="GK37" i="10"/>
  <c r="GN38" i="10" s="1"/>
  <c r="GG41" i="10"/>
  <c r="GD44" i="10"/>
  <c r="GD43" i="10"/>
  <c r="GD42" i="10"/>
  <c r="GD41" i="10"/>
  <c r="GD40" i="10"/>
  <c r="GD39" i="10"/>
  <c r="GD38" i="10"/>
  <c r="GE37" i="10"/>
  <c r="HO39" i="10" s="1"/>
  <c r="GG44" i="10"/>
  <c r="GG43" i="10"/>
  <c r="GG42" i="10"/>
  <c r="GG40" i="10"/>
  <c r="GG39" i="10"/>
  <c r="GG38" i="10"/>
  <c r="GH37" i="10"/>
  <c r="HR39" i="10" s="1"/>
  <c r="GK38" i="10"/>
  <c r="GB37" i="10"/>
  <c r="GA44" i="10"/>
  <c r="GA43" i="10"/>
  <c r="GA42" i="10"/>
  <c r="GA41" i="10"/>
  <c r="GA40" i="10"/>
  <c r="GA39" i="10"/>
  <c r="GA38" i="10"/>
  <c r="FX38" i="10"/>
  <c r="FU38" i="10"/>
  <c r="FR38" i="10"/>
  <c r="FU39" i="10"/>
  <c r="FV37" i="10"/>
  <c r="HF39" i="10" s="1"/>
  <c r="FX44" i="10"/>
  <c r="FX43" i="10"/>
  <c r="FX42" i="10"/>
  <c r="FX41" i="10"/>
  <c r="FX40" i="10"/>
  <c r="FX39" i="10"/>
  <c r="FY37" i="10"/>
  <c r="HI39" i="10" s="1"/>
  <c r="FU44" i="10"/>
  <c r="FU43" i="10"/>
  <c r="FU42" i="10"/>
  <c r="FU41" i="10"/>
  <c r="FU40" i="10"/>
  <c r="FR44" i="10"/>
  <c r="FR43" i="10"/>
  <c r="FR42" i="10"/>
  <c r="FR41" i="10"/>
  <c r="FR40" i="10"/>
  <c r="FR39" i="10"/>
  <c r="FS37" i="10"/>
  <c r="FV38" i="10" s="1"/>
  <c r="FO44" i="10"/>
  <c r="FO43" i="10"/>
  <c r="FO42" i="10"/>
  <c r="FO41" i="10"/>
  <c r="FO40" i="10"/>
  <c r="FO39" i="10"/>
  <c r="FO38" i="10"/>
  <c r="FP37" i="10"/>
  <c r="GZ39" i="10" s="1"/>
  <c r="FL44" i="10"/>
  <c r="FL43" i="10"/>
  <c r="FL42" i="10"/>
  <c r="FL41" i="10"/>
  <c r="FL40" i="10"/>
  <c r="FL39" i="10"/>
  <c r="FL38" i="10"/>
  <c r="FM37" i="10"/>
  <c r="FI44" i="10"/>
  <c r="FI43" i="10"/>
  <c r="FI42" i="10"/>
  <c r="FI41" i="10"/>
  <c r="FI40" i="10"/>
  <c r="FI39" i="10"/>
  <c r="FI38" i="10"/>
  <c r="FJ37" i="10"/>
  <c r="FF44" i="10"/>
  <c r="FF43" i="10"/>
  <c r="FF42" i="10"/>
  <c r="FF41" i="10"/>
  <c r="FF40" i="10"/>
  <c r="FF39" i="10"/>
  <c r="FF38" i="10"/>
  <c r="FG37" i="10"/>
  <c r="GQ39" i="10" s="1"/>
  <c r="GW39" i="10"/>
  <c r="FC44" i="10"/>
  <c r="FC43" i="10"/>
  <c r="FC42" i="10"/>
  <c r="FC41" i="10"/>
  <c r="FC40" i="10"/>
  <c r="FC39" i="10"/>
  <c r="FC38" i="10"/>
  <c r="FD37" i="10"/>
  <c r="GN39" i="10" s="1"/>
  <c r="EZ44" i="10"/>
  <c r="EZ43" i="10"/>
  <c r="EZ42" i="10"/>
  <c r="EZ41" i="10"/>
  <c r="EZ40" i="10"/>
  <c r="EZ39" i="10"/>
  <c r="EZ38" i="10"/>
  <c r="FA37" i="10"/>
  <c r="GK39" i="10" s="1"/>
  <c r="EW44" i="10"/>
  <c r="EW43" i="10"/>
  <c r="EW42" i="10"/>
  <c r="EW41" i="10"/>
  <c r="EW40" i="10"/>
  <c r="EW39" i="10"/>
  <c r="EW38" i="10"/>
  <c r="EX37" i="10"/>
  <c r="ET44" i="10"/>
  <c r="ET43" i="10"/>
  <c r="ET42" i="10"/>
  <c r="ET41" i="10"/>
  <c r="ET40" i="10"/>
  <c r="ET39" i="10"/>
  <c r="ET38" i="10"/>
  <c r="EU37" i="10"/>
  <c r="EQ44" i="10"/>
  <c r="EQ43" i="10"/>
  <c r="EQ42" i="10"/>
  <c r="EQ41" i="10"/>
  <c r="EQ40" i="10"/>
  <c r="EQ39" i="10"/>
  <c r="EQ38" i="10"/>
  <c r="ER37" i="10"/>
  <c r="EN44" i="10"/>
  <c r="EN43" i="10"/>
  <c r="EN42" i="10"/>
  <c r="EN41" i="10"/>
  <c r="EN40" i="10"/>
  <c r="EN39" i="10"/>
  <c r="EN38" i="10"/>
  <c r="EO37" i="10"/>
  <c r="EL37" i="10"/>
  <c r="FV39" i="10" s="1"/>
  <c r="EK44" i="10"/>
  <c r="EK43" i="10"/>
  <c r="EK42" i="10"/>
  <c r="EK41" i="10"/>
  <c r="EK40" i="10"/>
  <c r="EK39" i="10"/>
  <c r="EK38" i="10"/>
  <c r="EH44" i="10"/>
  <c r="EH43" i="10"/>
  <c r="EH42" i="10"/>
  <c r="EH41" i="10"/>
  <c r="EH40" i="10"/>
  <c r="EH39" i="10"/>
  <c r="EH38" i="10"/>
  <c r="EI37" i="10"/>
  <c r="EE44" i="10"/>
  <c r="EE43" i="10"/>
  <c r="EE42" i="10"/>
  <c r="EE41" i="10"/>
  <c r="EE40" i="10"/>
  <c r="EE39" i="10"/>
  <c r="EE38" i="10"/>
  <c r="EF37" i="10"/>
  <c r="EB44" i="10"/>
  <c r="EB43" i="10"/>
  <c r="EB42" i="10"/>
  <c r="EB41" i="10"/>
  <c r="EB40" i="10"/>
  <c r="EB39" i="10"/>
  <c r="EB38" i="10"/>
  <c r="EC37" i="10"/>
  <c r="FM39" i="10" s="1"/>
  <c r="DZ37" i="10"/>
  <c r="DY44" i="10"/>
  <c r="DY43" i="10"/>
  <c r="DY42" i="10"/>
  <c r="DY41" i="10"/>
  <c r="DY40" i="10"/>
  <c r="DY39" i="10"/>
  <c r="DY38" i="10"/>
  <c r="DV44" i="10"/>
  <c r="DV43" i="10"/>
  <c r="DV42" i="10"/>
  <c r="DV41" i="10"/>
  <c r="DV40" i="10"/>
  <c r="DV39" i="10"/>
  <c r="DV38" i="10"/>
  <c r="DW37" i="10"/>
  <c r="DT37" i="10"/>
  <c r="DS44" i="10"/>
  <c r="DP44" i="10"/>
  <c r="DM44" i="10"/>
  <c r="DJ44" i="10"/>
  <c r="DG44" i="10"/>
  <c r="DD44" i="10"/>
  <c r="DA44" i="10"/>
  <c r="CX44" i="10"/>
  <c r="CU44" i="10"/>
  <c r="CR44" i="10"/>
  <c r="CO44" i="10"/>
  <c r="CL44" i="10"/>
  <c r="CI44" i="10"/>
  <c r="CF44" i="10"/>
  <c r="CC44" i="10"/>
  <c r="BZ44" i="10"/>
  <c r="BW44" i="10"/>
  <c r="BT44" i="10"/>
  <c r="BQ44" i="10"/>
  <c r="BN44" i="10"/>
  <c r="BK44" i="10"/>
  <c r="BH44" i="10"/>
  <c r="BE44" i="10"/>
  <c r="BB44" i="10"/>
  <c r="AY44" i="10"/>
  <c r="AV44" i="10"/>
  <c r="AS44" i="10"/>
  <c r="AP44" i="10"/>
  <c r="AM44" i="10"/>
  <c r="AJ44" i="10"/>
  <c r="AG44" i="10"/>
  <c r="AD44" i="10"/>
  <c r="AA44" i="10"/>
  <c r="X44" i="10"/>
  <c r="R44" i="10"/>
  <c r="L44" i="10"/>
  <c r="I44" i="10"/>
  <c r="F44" i="10"/>
  <c r="DS43" i="10"/>
  <c r="DP43" i="10"/>
  <c r="DM43" i="10"/>
  <c r="DJ43" i="10"/>
  <c r="DG43" i="10"/>
  <c r="DD43" i="10"/>
  <c r="DA43" i="10"/>
  <c r="CX43" i="10"/>
  <c r="CU43" i="10"/>
  <c r="CR43" i="10"/>
  <c r="CO43" i="10"/>
  <c r="CL43" i="10"/>
  <c r="CI43" i="10"/>
  <c r="CF43" i="10"/>
  <c r="CC43" i="10"/>
  <c r="BZ43" i="10"/>
  <c r="BW43" i="10"/>
  <c r="BT43" i="10"/>
  <c r="BQ43" i="10"/>
  <c r="BN43" i="10"/>
  <c r="BK43" i="10"/>
  <c r="BH43" i="10"/>
  <c r="BE43" i="10"/>
  <c r="BB43" i="10"/>
  <c r="AY43" i="10"/>
  <c r="AV43" i="10"/>
  <c r="AS43" i="10"/>
  <c r="AP43" i="10"/>
  <c r="AM43" i="10"/>
  <c r="AJ43" i="10"/>
  <c r="AG43" i="10"/>
  <c r="AD43" i="10"/>
  <c r="AA43" i="10"/>
  <c r="X43" i="10"/>
  <c r="R43" i="10"/>
  <c r="L43" i="10"/>
  <c r="I43" i="10"/>
  <c r="F43" i="10"/>
  <c r="DS42" i="10"/>
  <c r="DP42" i="10"/>
  <c r="DM42" i="10"/>
  <c r="DJ42" i="10"/>
  <c r="DG42" i="10"/>
  <c r="DD42" i="10"/>
  <c r="DA42" i="10"/>
  <c r="CX42" i="10"/>
  <c r="CU42" i="10"/>
  <c r="CR42" i="10"/>
  <c r="CO42" i="10"/>
  <c r="CL42" i="10"/>
  <c r="CI42" i="10"/>
  <c r="CF42" i="10"/>
  <c r="CC42" i="10"/>
  <c r="BZ42" i="10"/>
  <c r="BW42" i="10"/>
  <c r="BT42" i="10"/>
  <c r="BQ42" i="10"/>
  <c r="BN42" i="10"/>
  <c r="BK42" i="10"/>
  <c r="BH42" i="10"/>
  <c r="BE42" i="10"/>
  <c r="BB42" i="10"/>
  <c r="AY42" i="10"/>
  <c r="AV42" i="10"/>
  <c r="AS42" i="10"/>
  <c r="AP42" i="10"/>
  <c r="AM42" i="10"/>
  <c r="AJ42" i="10"/>
  <c r="AG42" i="10"/>
  <c r="AD42" i="10"/>
  <c r="AA42" i="10"/>
  <c r="X42" i="10"/>
  <c r="R42" i="10"/>
  <c r="L42" i="10"/>
  <c r="I42" i="10"/>
  <c r="F42" i="10"/>
  <c r="DS41" i="10"/>
  <c r="DP41" i="10"/>
  <c r="DM41" i="10"/>
  <c r="DJ41" i="10"/>
  <c r="DG41" i="10"/>
  <c r="DD41" i="10"/>
  <c r="DA41" i="10"/>
  <c r="CX41" i="10"/>
  <c r="CU41" i="10"/>
  <c r="CR41" i="10"/>
  <c r="CO41" i="10"/>
  <c r="CL41" i="10"/>
  <c r="CI41" i="10"/>
  <c r="CF41" i="10"/>
  <c r="CC41" i="10"/>
  <c r="BZ41" i="10"/>
  <c r="BW41" i="10"/>
  <c r="BT41" i="10"/>
  <c r="BQ41" i="10"/>
  <c r="BN41" i="10"/>
  <c r="BK41" i="10"/>
  <c r="BH41" i="10"/>
  <c r="BE41" i="10"/>
  <c r="BB41" i="10"/>
  <c r="AY41" i="10"/>
  <c r="AV41" i="10"/>
  <c r="AS41" i="10"/>
  <c r="AP41" i="10"/>
  <c r="AM41" i="10"/>
  <c r="AJ41" i="10"/>
  <c r="AG41" i="10"/>
  <c r="AD41" i="10"/>
  <c r="AA41" i="10"/>
  <c r="X41" i="10"/>
  <c r="R41" i="10"/>
  <c r="L41" i="10"/>
  <c r="I41" i="10"/>
  <c r="F41" i="10"/>
  <c r="DS40" i="10"/>
  <c r="DP40" i="10"/>
  <c r="DM40" i="10"/>
  <c r="DJ40" i="10"/>
  <c r="DG40" i="10"/>
  <c r="DD40" i="10"/>
  <c r="DA40" i="10"/>
  <c r="CX40" i="10"/>
  <c r="CU40" i="10"/>
  <c r="CR40" i="10"/>
  <c r="CO40" i="10"/>
  <c r="CL40" i="10"/>
  <c r="CI40" i="10"/>
  <c r="CF40" i="10"/>
  <c r="CC40" i="10"/>
  <c r="BZ40" i="10"/>
  <c r="BW40" i="10"/>
  <c r="BT40" i="10"/>
  <c r="BQ40" i="10"/>
  <c r="BN40" i="10"/>
  <c r="BK40" i="10"/>
  <c r="BH40" i="10"/>
  <c r="BE40" i="10"/>
  <c r="BB40" i="10"/>
  <c r="AY40" i="10"/>
  <c r="AV40" i="10"/>
  <c r="AS40" i="10"/>
  <c r="AP40" i="10"/>
  <c r="AM40" i="10"/>
  <c r="AJ40" i="10"/>
  <c r="AG40" i="10"/>
  <c r="AD40" i="10"/>
  <c r="AA40" i="10"/>
  <c r="X40" i="10"/>
  <c r="R40" i="10"/>
  <c r="L40" i="10"/>
  <c r="I40" i="10"/>
  <c r="F40" i="10"/>
  <c r="DS39" i="10"/>
  <c r="DP39" i="10"/>
  <c r="DM39" i="10"/>
  <c r="DJ39" i="10"/>
  <c r="DG39" i="10"/>
  <c r="DD39" i="10"/>
  <c r="DA39" i="10"/>
  <c r="CX39" i="10"/>
  <c r="CU39" i="10"/>
  <c r="CR39" i="10"/>
  <c r="CO39" i="10"/>
  <c r="CL39" i="10"/>
  <c r="CI39" i="10"/>
  <c r="CF39" i="10"/>
  <c r="CC39" i="10"/>
  <c r="BZ39" i="10"/>
  <c r="BW39" i="10"/>
  <c r="BT39" i="10"/>
  <c r="BQ39" i="10"/>
  <c r="BN39" i="10"/>
  <c r="BK39" i="10"/>
  <c r="BH39" i="10"/>
  <c r="BE39" i="10"/>
  <c r="BB39" i="10"/>
  <c r="AY39" i="10"/>
  <c r="AV39" i="10"/>
  <c r="AS39" i="10"/>
  <c r="AP39" i="10"/>
  <c r="AM39" i="10"/>
  <c r="AJ39" i="10"/>
  <c r="AG39" i="10"/>
  <c r="AD39" i="10"/>
  <c r="AA39" i="10"/>
  <c r="X39" i="10"/>
  <c r="R39" i="10"/>
  <c r="L39" i="10"/>
  <c r="I39" i="10"/>
  <c r="F39" i="10"/>
  <c r="DS38" i="10"/>
  <c r="DP38" i="10"/>
  <c r="DM38" i="10"/>
  <c r="DJ38" i="10"/>
  <c r="DG38" i="10"/>
  <c r="DD38" i="10"/>
  <c r="DA38" i="10"/>
  <c r="CX38" i="10"/>
  <c r="CU38" i="10"/>
  <c r="CR38" i="10"/>
  <c r="CO38" i="10"/>
  <c r="CL38" i="10"/>
  <c r="CI38" i="10"/>
  <c r="CC38" i="10"/>
  <c r="BZ38" i="10"/>
  <c r="BW38" i="10"/>
  <c r="BT38" i="10"/>
  <c r="BQ38" i="10"/>
  <c r="BN38" i="10"/>
  <c r="BK38" i="10"/>
  <c r="BH38" i="10"/>
  <c r="BE38" i="10"/>
  <c r="BB38" i="10"/>
  <c r="AY38" i="10"/>
  <c r="AV38" i="10"/>
  <c r="AS38" i="10"/>
  <c r="AP38" i="10"/>
  <c r="AM38" i="10"/>
  <c r="AJ38" i="10"/>
  <c r="AG38" i="10"/>
  <c r="AD38" i="10"/>
  <c r="AA38" i="10"/>
  <c r="X38" i="10"/>
  <c r="R38" i="10"/>
  <c r="L38" i="10"/>
  <c r="I38" i="10"/>
  <c r="F38" i="10"/>
  <c r="DQ37" i="10"/>
  <c r="DN37" i="10"/>
  <c r="EX39" i="10" s="1"/>
  <c r="DK37" i="10"/>
  <c r="DH37" i="10"/>
  <c r="DE37" i="10"/>
  <c r="DB37" i="10"/>
  <c r="CY37" i="10"/>
  <c r="EI39" i="10" s="1"/>
  <c r="CV37" i="10"/>
  <c r="EF39" i="10" s="1"/>
  <c r="CS37" i="10"/>
  <c r="EC39" i="10" s="1"/>
  <c r="CP37" i="10"/>
  <c r="CM37" i="10"/>
  <c r="DW39" i="10" s="1"/>
  <c r="CJ37" i="10"/>
  <c r="CG37" i="10"/>
  <c r="CD37" i="10"/>
  <c r="DN39" i="10" s="1"/>
  <c r="CA37" i="10"/>
  <c r="BX37" i="10"/>
  <c r="BU37" i="10"/>
  <c r="DE39" i="10" s="1"/>
  <c r="B10" i="2"/>
  <c r="DQ38" i="10"/>
  <c r="DE38" i="10"/>
  <c r="DH38" i="10"/>
  <c r="DQ39" i="10"/>
  <c r="DZ38" i="10"/>
  <c r="EC38" i="10"/>
  <c r="DZ39" i="10"/>
  <c r="ID38" i="10" l="1"/>
  <c r="FD39" i="10"/>
  <c r="ID39" i="10"/>
  <c r="GB39" i="10"/>
  <c r="HX38" i="10"/>
  <c r="DH39" i="10"/>
  <c r="EL39" i="10"/>
  <c r="GB38" i="10"/>
  <c r="HL39" i="10"/>
  <c r="GT38" i="10"/>
  <c r="IV39" i="10"/>
  <c r="HX39" i="10"/>
  <c r="GE39" i="10"/>
  <c r="EU39" i="10"/>
  <c r="GE38" i="10"/>
  <c r="HL38" i="10"/>
  <c r="GT39" i="10"/>
  <c r="DW38" i="10"/>
  <c r="EX38" i="10"/>
  <c r="DT39" i="10"/>
  <c r="EU38" i="10"/>
  <c r="DT38" i="10"/>
  <c r="GH39" i="10"/>
  <c r="IS38" i="10"/>
  <c r="KO38" i="10"/>
  <c r="LV39" i="10"/>
  <c r="EF38" i="10"/>
  <c r="FD38" i="10"/>
  <c r="GH38" i="10"/>
  <c r="IV38" i="10"/>
  <c r="JQ38" i="10"/>
  <c r="KC38" i="10"/>
  <c r="LJ39" i="10"/>
  <c r="EL38" i="10"/>
  <c r="GQ38" i="10"/>
  <c r="JT38" i="10"/>
  <c r="FJ39" i="10"/>
  <c r="EI38" i="10"/>
  <c r="FS39" i="10"/>
  <c r="EO38" i="10"/>
  <c r="FS38" i="10"/>
  <c r="IA38" i="10"/>
  <c r="EO39" i="10"/>
  <c r="FA39" i="10"/>
  <c r="FG39" i="10"/>
  <c r="FP39" i="10"/>
  <c r="FY39" i="10"/>
  <c r="FG38" i="10"/>
  <c r="FM38" i="10"/>
  <c r="HC39" i="10"/>
  <c r="HU39" i="10"/>
  <c r="IA39" i="10"/>
  <c r="HC38" i="10"/>
  <c r="JK39" i="10"/>
  <c r="DN38" i="10"/>
  <c r="DK38" i="10"/>
  <c r="DK39" i="10"/>
  <c r="ER39" i="10"/>
  <c r="ER38" i="10"/>
  <c r="FA38" i="10"/>
  <c r="FJ38" i="10"/>
  <c r="FP38" i="10"/>
  <c r="HF38" i="10"/>
  <c r="JN38" i="10"/>
  <c r="KU39" i="10"/>
  <c r="FY38" i="10"/>
  <c r="IY38" i="10"/>
  <c r="JK38" i="10"/>
  <c r="KC39" i="10"/>
  <c r="KR39" i="10"/>
  <c r="KI38" i="10"/>
  <c r="KL38" i="10"/>
  <c r="KL39" i="10"/>
  <c r="KF38" i="10"/>
  <c r="KI39" i="10"/>
</calcChain>
</file>

<file path=xl/sharedStrings.xml><?xml version="1.0" encoding="utf-8"?>
<sst xmlns="http://schemas.openxmlformats.org/spreadsheetml/2006/main" count="8371" uniqueCount="230">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</sst>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'TEPAV Perakende Güven Endeksi'!$B$2:$HC$2</c:f>
              <c:numCache>
                <c:formatCode>0.0</c:formatCode>
                <c:ptCount val="2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'TEPAV Perakende Güven Endeksi'!$B$3:$HC$3</c:f>
              <c:numCache>
                <c:formatCode>0.0</c:formatCode>
                <c:ptCount val="210"/>
                <c:pt idx="0">
                  <c:v>-21.285667143948931</c:v>
                </c:pt>
                <c:pt idx="1">
                  <c:v>-24.041791948742798</c:v>
                </c:pt>
                <c:pt idx="2">
                  <c:v>-23.412990119988297</c:v>
                </c:pt>
                <c:pt idx="3">
                  <c:v>-15.244842338838268</c:v>
                </c:pt>
                <c:pt idx="4">
                  <c:v>-15.577668167933467</c:v>
                </c:pt>
                <c:pt idx="5">
                  <c:v>-19.573816877190097</c:v>
                </c:pt>
                <c:pt idx="6">
                  <c:v>-22.7937630294774</c:v>
                </c:pt>
                <c:pt idx="7">
                  <c:v>-21.711925226564034</c:v>
                </c:pt>
                <c:pt idx="8">
                  <c:v>-22.534054262074203</c:v>
                </c:pt>
                <c:pt idx="9">
                  <c:v>-23.100571111659672</c:v>
                </c:pt>
                <c:pt idx="10">
                  <c:v>-17.460827606446397</c:v>
                </c:pt>
                <c:pt idx="11">
                  <c:v>-15.150595087924232</c:v>
                </c:pt>
                <c:pt idx="12">
                  <c:v>-11.831735284375933</c:v>
                </c:pt>
                <c:pt idx="13">
                  <c:v>-9.2676739403062953</c:v>
                </c:pt>
                <c:pt idx="14">
                  <c:v>-9.7153916605695638</c:v>
                </c:pt>
                <c:pt idx="15">
                  <c:v>-11.933862120177066</c:v>
                </c:pt>
                <c:pt idx="16">
                  <c:v>-10.529817205669504</c:v>
                </c:pt>
                <c:pt idx="17">
                  <c:v>-9.14631123822444</c:v>
                </c:pt>
                <c:pt idx="18">
                  <c:v>-5.8065876652901522</c:v>
                </c:pt>
                <c:pt idx="19">
                  <c:v>-10.605242604414698</c:v>
                </c:pt>
                <c:pt idx="20">
                  <c:v>-10.927522615122522</c:v>
                </c:pt>
                <c:pt idx="21">
                  <c:v>-8.1636260122148752</c:v>
                </c:pt>
                <c:pt idx="22">
                  <c:v>-6.5282181897662026</c:v>
                </c:pt>
                <c:pt idx="23">
                  <c:v>-6.3661038897956841</c:v>
                </c:pt>
                <c:pt idx="24">
                  <c:v>-8.9512874320789226</c:v>
                </c:pt>
                <c:pt idx="25">
                  <c:v>-8.6248611090483607</c:v>
                </c:pt>
                <c:pt idx="26">
                  <c:v>-5.065121486091412</c:v>
                </c:pt>
                <c:pt idx="27">
                  <c:v>-2.801897829446363</c:v>
                </c:pt>
                <c:pt idx="28">
                  <c:v>2.1506961363419239</c:v>
                </c:pt>
                <c:pt idx="29">
                  <c:v>2.5086947469883607</c:v>
                </c:pt>
                <c:pt idx="30">
                  <c:v>1.4376163327837268</c:v>
                </c:pt>
                <c:pt idx="31">
                  <c:v>-1.0614301691679333</c:v>
                </c:pt>
                <c:pt idx="32">
                  <c:v>6.5531052531626672</c:v>
                </c:pt>
                <c:pt idx="33">
                  <c:v>4.3055753272317006</c:v>
                </c:pt>
                <c:pt idx="34">
                  <c:v>1.8784513238117988</c:v>
                </c:pt>
                <c:pt idx="35">
                  <c:v>0.5225792535082997</c:v>
                </c:pt>
                <c:pt idx="36">
                  <c:v>1.3707128619770661</c:v>
                </c:pt>
                <c:pt idx="37">
                  <c:v>2.3257529755460329</c:v>
                </c:pt>
                <c:pt idx="38">
                  <c:v>-0.13312750439393342</c:v>
                </c:pt>
                <c:pt idx="39">
                  <c:v>-5.478972317614601</c:v>
                </c:pt>
                <c:pt idx="40">
                  <c:v>0.24378084087356555</c:v>
                </c:pt>
                <c:pt idx="41">
                  <c:v>1.9438026701793329</c:v>
                </c:pt>
                <c:pt idx="42">
                  <c:v>-1.979635076487033</c:v>
                </c:pt>
                <c:pt idx="43">
                  <c:v>4.5120562983074004</c:v>
                </c:pt>
                <c:pt idx="44">
                  <c:v>-3.0146457948634251</c:v>
                </c:pt>
                <c:pt idx="45">
                  <c:v>-2.7989662126618668</c:v>
                </c:pt>
                <c:pt idx="46">
                  <c:v>-1.7077631296159332</c:v>
                </c:pt>
                <c:pt idx="47">
                  <c:v>-7.0450490796469261</c:v>
                </c:pt>
                <c:pt idx="48">
                  <c:v>-3.4028366339361802</c:v>
                </c:pt>
                <c:pt idx="49">
                  <c:v>-7.8397434268731248</c:v>
                </c:pt>
                <c:pt idx="50">
                  <c:v>-5.9193497135172066</c:v>
                </c:pt>
                <c:pt idx="51">
                  <c:v>-7.6405721171478183</c:v>
                </c:pt>
                <c:pt idx="52">
                  <c:v>-1.8226531416049667</c:v>
                </c:pt>
                <c:pt idx="53">
                  <c:v>1.0744807782505319</c:v>
                </c:pt>
                <c:pt idx="54">
                  <c:v>-2.7120669079548865</c:v>
                </c:pt>
                <c:pt idx="55">
                  <c:v>-1.785153859958901</c:v>
                </c:pt>
                <c:pt idx="56">
                  <c:v>-3.3378734567325736</c:v>
                </c:pt>
                <c:pt idx="57">
                  <c:v>-5.9294788334221851</c:v>
                </c:pt>
                <c:pt idx="58">
                  <c:v>-1.8354678957807333</c:v>
                </c:pt>
                <c:pt idx="59">
                  <c:v>2.4231362955952336</c:v>
                </c:pt>
                <c:pt idx="60">
                  <c:v>-3.3610544283513017</c:v>
                </c:pt>
                <c:pt idx="61">
                  <c:v>-1.7124346211285986</c:v>
                </c:pt>
                <c:pt idx="62">
                  <c:v>0.15386695205786557</c:v>
                </c:pt>
                <c:pt idx="63">
                  <c:v>-1.5145191250404011</c:v>
                </c:pt>
                <c:pt idx="64">
                  <c:v>-2.3746865532767067</c:v>
                </c:pt>
                <c:pt idx="65">
                  <c:v>2.033752273401833</c:v>
                </c:pt>
                <c:pt idx="66">
                  <c:v>1.1156283134013674</c:v>
                </c:pt>
                <c:pt idx="67">
                  <c:v>1.5498474865071004</c:v>
                </c:pt>
                <c:pt idx="68">
                  <c:v>-5.895452145190732</c:v>
                </c:pt>
                <c:pt idx="69">
                  <c:v>-11.114699187334969</c:v>
                </c:pt>
                <c:pt idx="70">
                  <c:v>-2.8203367865802669</c:v>
                </c:pt>
                <c:pt idx="71">
                  <c:v>-4.7198171574938677</c:v>
                </c:pt>
                <c:pt idx="72">
                  <c:v>-9.5846768386760672</c:v>
                </c:pt>
                <c:pt idx="73">
                  <c:v>-15.395516801358035</c:v>
                </c:pt>
                <c:pt idx="74">
                  <c:v>-7.2446919195667325</c:v>
                </c:pt>
                <c:pt idx="75">
                  <c:v>-1.7893064766548672</c:v>
                </c:pt>
                <c:pt idx="76">
                  <c:v>-11.696874301815569</c:v>
                </c:pt>
                <c:pt idx="77">
                  <c:v>-12.573812413089009</c:v>
                </c:pt>
                <c:pt idx="78">
                  <c:v>-14.504755419153129</c:v>
                </c:pt>
                <c:pt idx="79">
                  <c:v>-15.896867335795127</c:v>
                </c:pt>
                <c:pt idx="80">
                  <c:v>-10.811734930958899</c:v>
                </c:pt>
                <c:pt idx="81">
                  <c:v>-2.7117479037367986</c:v>
                </c:pt>
                <c:pt idx="82">
                  <c:v>-3.115953437433054</c:v>
                </c:pt>
                <c:pt idx="83">
                  <c:v>-5.8932548392210187</c:v>
                </c:pt>
                <c:pt idx="84">
                  <c:v>-4.3126540075130686</c:v>
                </c:pt>
                <c:pt idx="85">
                  <c:v>-5.5619892915608249</c:v>
                </c:pt>
                <c:pt idx="86">
                  <c:v>-9.1577225500189368</c:v>
                </c:pt>
                <c:pt idx="87">
                  <c:v>-11.2626948983439</c:v>
                </c:pt>
                <c:pt idx="88">
                  <c:v>-11.96745154525118</c:v>
                </c:pt>
                <c:pt idx="89">
                  <c:v>-2.7259941390596309</c:v>
                </c:pt>
                <c:pt idx="90">
                  <c:v>2.2551934057259344</c:v>
                </c:pt>
                <c:pt idx="91">
                  <c:v>0.67689277846773288</c:v>
                </c:pt>
                <c:pt idx="92">
                  <c:v>1.3089909555285668</c:v>
                </c:pt>
                <c:pt idx="93">
                  <c:v>-6.8926402719717075</c:v>
                </c:pt>
                <c:pt idx="94">
                  <c:v>-11.6708533189371</c:v>
                </c:pt>
                <c:pt idx="95">
                  <c:v>-3.4186968709207672</c:v>
                </c:pt>
                <c:pt idx="96">
                  <c:v>-9.8658845008544169</c:v>
                </c:pt>
                <c:pt idx="97">
                  <c:v>-11.812973101814599</c:v>
                </c:pt>
                <c:pt idx="98">
                  <c:v>-11.25424732253868</c:v>
                </c:pt>
                <c:pt idx="99">
                  <c:v>-5.6001270628956341</c:v>
                </c:pt>
                <c:pt idx="100">
                  <c:v>-11.364773382322488</c:v>
                </c:pt>
                <c:pt idx="101">
                  <c:v>-16.087086745991382</c:v>
                </c:pt>
                <c:pt idx="102">
                  <c:v>-18.375257160045635</c:v>
                </c:pt>
                <c:pt idx="103">
                  <c:v>-18.45232204943477</c:v>
                </c:pt>
                <c:pt idx="104">
                  <c:v>-16.343913293459149</c:v>
                </c:pt>
                <c:pt idx="105">
                  <c:v>-23.739390868878768</c:v>
                </c:pt>
                <c:pt idx="106">
                  <c:v>-16.875303728471966</c:v>
                </c:pt>
                <c:pt idx="107">
                  <c:v>-17.527150997809134</c:v>
                </c:pt>
                <c:pt idx="108">
                  <c:v>-15.188678403317072</c:v>
                </c:pt>
                <c:pt idx="109">
                  <c:v>-14.944325740647242</c:v>
                </c:pt>
                <c:pt idx="110">
                  <c:v>-19.574852403711265</c:v>
                </c:pt>
                <c:pt idx="111">
                  <c:v>-15.031297740886574</c:v>
                </c:pt>
                <c:pt idx="112">
                  <c:v>-17.906263811381411</c:v>
                </c:pt>
                <c:pt idx="113">
                  <c:v>-15.126520819040927</c:v>
                </c:pt>
                <c:pt idx="114">
                  <c:v>-18.766258656517333</c:v>
                </c:pt>
                <c:pt idx="115">
                  <c:v>-14.863109794965803</c:v>
                </c:pt>
                <c:pt idx="116">
                  <c:v>-15.7306327842005</c:v>
                </c:pt>
                <c:pt idx="117">
                  <c:v>-7.8217410829971783</c:v>
                </c:pt>
                <c:pt idx="118">
                  <c:v>-10.148212641130145</c:v>
                </c:pt>
                <c:pt idx="119">
                  <c:v>-14.729362981814232</c:v>
                </c:pt>
                <c:pt idx="120">
                  <c:v>-17.540107156474232</c:v>
                </c:pt>
                <c:pt idx="121">
                  <c:v>-12.533609022468761</c:v>
                </c:pt>
                <c:pt idx="122">
                  <c:v>-9.4062150788790326</c:v>
                </c:pt>
                <c:pt idx="123">
                  <c:v>-12.777346318852969</c:v>
                </c:pt>
                <c:pt idx="124">
                  <c:v>-17.502150384129099</c:v>
                </c:pt>
                <c:pt idx="125">
                  <c:v>-19.833589269013967</c:v>
                </c:pt>
                <c:pt idx="126">
                  <c:v>-21.803472069992168</c:v>
                </c:pt>
                <c:pt idx="127">
                  <c:v>-6.4336450705568664</c:v>
                </c:pt>
                <c:pt idx="128">
                  <c:v>-20.949233141076466</c:v>
                </c:pt>
                <c:pt idx="129">
                  <c:v>-22.8978747220937</c:v>
                </c:pt>
                <c:pt idx="130">
                  <c:v>-11.466983797071551</c:v>
                </c:pt>
                <c:pt idx="131">
                  <c:v>-18.052782064435199</c:v>
                </c:pt>
                <c:pt idx="132">
                  <c:v>-15.147431775668082</c:v>
                </c:pt>
                <c:pt idx="133">
                  <c:v>-10.967862189886668</c:v>
                </c:pt>
                <c:pt idx="134">
                  <c:v>-20.171542744972836</c:v>
                </c:pt>
                <c:pt idx="135">
                  <c:v>-22.046674505147035</c:v>
                </c:pt>
                <c:pt idx="136">
                  <c:v>-15.160176522357402</c:v>
                </c:pt>
                <c:pt idx="137">
                  <c:v>-16.303219895847729</c:v>
                </c:pt>
                <c:pt idx="138">
                  <c:v>-12.037998146102545</c:v>
                </c:pt>
                <c:pt idx="139">
                  <c:v>-11.882651073965659</c:v>
                </c:pt>
                <c:pt idx="140">
                  <c:v>-11.653613543983942</c:v>
                </c:pt>
                <c:pt idx="141">
                  <c:v>-17.389993512030202</c:v>
                </c:pt>
                <c:pt idx="142">
                  <c:v>-20.176930212433167</c:v>
                </c:pt>
                <c:pt idx="143">
                  <c:v>-31.412271866930229</c:v>
                </c:pt>
                <c:pt idx="144">
                  <c:v>-16.650088087724406</c:v>
                </c:pt>
                <c:pt idx="145">
                  <c:v>-20.394874514297126</c:v>
                </c:pt>
                <c:pt idx="146">
                  <c:v>-16.830492196299932</c:v>
                </c:pt>
                <c:pt idx="147">
                  <c:v>-16.533947241641034</c:v>
                </c:pt>
                <c:pt idx="148">
                  <c:v>-15.291867271256402</c:v>
                </c:pt>
                <c:pt idx="149">
                  <c:v>-12.059838581612178</c:v>
                </c:pt>
                <c:pt idx="150">
                  <c:v>-10.750783772708374</c:v>
                </c:pt>
                <c:pt idx="151">
                  <c:v>-1.6463006617773006</c:v>
                </c:pt>
                <c:pt idx="152">
                  <c:v>-14.465874603913617</c:v>
                </c:pt>
                <c:pt idx="153">
                  <c:v>-19.474105795376566</c:v>
                </c:pt>
                <c:pt idx="154">
                  <c:v>-20.812460770660831</c:v>
                </c:pt>
                <c:pt idx="155">
                  <c:v>-18.268859469390367</c:v>
                </c:pt>
                <c:pt idx="156">
                  <c:v>-18.719196529845828</c:v>
                </c:pt>
                <c:pt idx="157">
                  <c:v>-18.350901140971668</c:v>
                </c:pt>
                <c:pt idx="158">
                  <c:v>-17.261143558294233</c:v>
                </c:pt>
                <c:pt idx="159">
                  <c:v>-18.507691946267634</c:v>
                </c:pt>
                <c:pt idx="160">
                  <c:v>-5.8111604877466005</c:v>
                </c:pt>
                <c:pt idx="161">
                  <c:v>-7.2417902256915339</c:v>
                </c:pt>
                <c:pt idx="162">
                  <c:v>-10.438037402794565</c:v>
                </c:pt>
                <c:pt idx="163">
                  <c:v>-11.613368385798234</c:v>
                </c:pt>
                <c:pt idx="164">
                  <c:v>-12.475275809432</c:v>
                </c:pt>
                <c:pt idx="165">
                  <c:v>-9.5870914812152996</c:v>
                </c:pt>
                <c:pt idx="166">
                  <c:v>-13.03695028340436</c:v>
                </c:pt>
                <c:pt idx="167">
                  <c:v>-22.581867842434466</c:v>
                </c:pt>
                <c:pt idx="168">
                  <c:v>-15.896003394759695</c:v>
                </c:pt>
                <c:pt idx="169">
                  <c:v>-19.548569469256957</c:v>
                </c:pt>
                <c:pt idx="170">
                  <c:v>-6.7710094024157099</c:v>
                </c:pt>
                <c:pt idx="171">
                  <c:v>-6.9653587879620424</c:v>
                </c:pt>
                <c:pt idx="172">
                  <c:v>-3.5976243632059468</c:v>
                </c:pt>
                <c:pt idx="173">
                  <c:v>9.6246598146421345</c:v>
                </c:pt>
                <c:pt idx="174">
                  <c:v>0.48661132769829313</c:v>
                </c:pt>
                <c:pt idx="175">
                  <c:v>-10.049599575978171</c:v>
                </c:pt>
                <c:pt idx="176">
                  <c:v>-9.8761562214472995</c:v>
                </c:pt>
                <c:pt idx="177">
                  <c:v>-4.2982250436949734</c:v>
                </c:pt>
                <c:pt idx="178">
                  <c:v>-8.750267881347769</c:v>
                </c:pt>
                <c:pt idx="179">
                  <c:v>-2.9661506673847136</c:v>
                </c:pt>
                <c:pt idx="180">
                  <c:v>-9.9394037972248306</c:v>
                </c:pt>
                <c:pt idx="181">
                  <c:v>-10.037322901996813</c:v>
                </c:pt>
                <c:pt idx="182">
                  <c:v>-17.771314318455499</c:v>
                </c:pt>
                <c:pt idx="183">
                  <c:v>4.7356546663859822</c:v>
                </c:pt>
                <c:pt idx="184">
                  <c:v>12.282074541660807</c:v>
                </c:pt>
                <c:pt idx="185">
                  <c:v>-14.851919178488366</c:v>
                </c:pt>
                <c:pt idx="186">
                  <c:v>-10.065577783422667</c:v>
                </c:pt>
                <c:pt idx="187">
                  <c:v>-14.084629749474679</c:v>
                </c:pt>
                <c:pt idx="188">
                  <c:v>-12.482667940598533</c:v>
                </c:pt>
                <c:pt idx="189">
                  <c:v>-16.7561770643137</c:v>
                </c:pt>
                <c:pt idx="190">
                  <c:v>-8.6363958003347197</c:v>
                </c:pt>
                <c:pt idx="191">
                  <c:v>-10.139499892184832</c:v>
                </c:pt>
                <c:pt idx="192">
                  <c:v>-12.411344958574482</c:v>
                </c:pt>
                <c:pt idx="193">
                  <c:v>-6.87505850338946</c:v>
                </c:pt>
                <c:pt idx="194">
                  <c:v>-9.0470877950478794</c:v>
                </c:pt>
                <c:pt idx="195">
                  <c:v>-6.5264572435728541</c:v>
                </c:pt>
                <c:pt idx="196">
                  <c:v>-13.242212917048066</c:v>
                </c:pt>
                <c:pt idx="197">
                  <c:v>-9.6583304902526326</c:v>
                </c:pt>
                <c:pt idx="198">
                  <c:v>-8.5490980711955924</c:v>
                </c:pt>
                <c:pt idx="199">
                  <c:v>-5.2952372934066192</c:v>
                </c:pt>
                <c:pt idx="200">
                  <c:v>9.627580180406099</c:v>
                </c:pt>
                <c:pt idx="201">
                  <c:v>1.4822915688953664</c:v>
                </c:pt>
                <c:pt idx="202">
                  <c:v>8.6523989878912833</c:v>
                </c:pt>
                <c:pt idx="203">
                  <c:v>7.7607455919462582</c:v>
                </c:pt>
                <c:pt idx="204">
                  <c:v>10.240951899568774</c:v>
                </c:pt>
                <c:pt idx="205">
                  <c:v>-10.725000015533469</c:v>
                </c:pt>
                <c:pt idx="206">
                  <c:v>-4.4479303334423825</c:v>
                </c:pt>
                <c:pt idx="207">
                  <c:v>-9.8057136539508623</c:v>
                </c:pt>
                <c:pt idx="208">
                  <c:v>-7.1341143182599502</c:v>
                </c:pt>
                <c:pt idx="209">
                  <c:v>-1.1255533167062897</c:v>
                </c:pt>
              </c:numCache>
            </c:numRef>
          </c:val>
          <c:smooth val="0"/>
        </c:ser>
        <c:ser>
          <c:idx val="2"/>
          <c:order val="2"/>
          <c:tx>
            <c:strRef>
              <c:f>'TEPAV Perakende Güven Endeksi'!$A$4</c:f>
              <c:strCache>
                <c:ptCount val="1"/>
                <c:pt idx="0">
                  <c:v> AB-27</c:v>
                </c:pt>
              </c:strCache>
            </c:strRef>
          </c:tx>
          <c:marker>
            <c:symbol val="none"/>
          </c:marker>
          <c:cat>
            <c:numRef>
              <c:f>'TEPAV Perakende Güven Endeksi'!$B$1:$HC$1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'TEPAV Perakende Güven Endeksi'!$B$4:$HC$4</c:f>
              <c:numCache>
                <c:formatCode>0.0</c:formatCode>
                <c:ptCount val="210"/>
                <c:pt idx="0">
                  <c:v>-4.9000000000000004</c:v>
                </c:pt>
                <c:pt idx="1">
                  <c:v>-7.7</c:v>
                </c:pt>
                <c:pt idx="2">
                  <c:v>-12.8</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-11.5</c:v>
                </c:pt>
                <c:pt idx="42">
                  <c:v>-12.2</c:v>
                </c:pt>
                <c:pt idx="43">
                  <c:v>-14</c:v>
                </c:pt>
                <c:pt idx="44">
                  <c:v>-14.3</c:v>
                </c:pt>
                <c:pt idx="45">
                  <c:v>-12.7</c:v>
                </c:pt>
                <c:pt idx="46">
                  <c:v>-10.4</c:v>
                </c:pt>
                <c:pt idx="47">
                  <c:v>-9.1999999999999993</c:v>
                </c:pt>
                <c:pt idx="48">
                  <c:v>-14.5</c:v>
                </c:pt>
                <c:pt idx="49">
                  <c:v>-11.9</c:v>
                </c:pt>
                <c:pt idx="50">
                  <c:v>-13.5</c:v>
                </c:pt>
                <c:pt idx="51">
                  <c:v>-14.5</c:v>
                </c:pt>
                <c:pt idx="52">
                  <c:v>-16.100000000000001</c:v>
                </c:pt>
                <c:pt idx="53">
                  <c:v>-15.1</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1.7</c:v>
                </c:pt>
                <c:pt idx="103">
                  <c:v>3.1</c:v>
                </c:pt>
                <c:pt idx="104">
                  <c:v>2.9</c:v>
                </c:pt>
                <c:pt idx="105">
                  <c:v>2.7</c:v>
                </c:pt>
                <c:pt idx="106">
                  <c:v>3.1</c:v>
                </c:pt>
                <c:pt idx="107">
                  <c:v>5</c:v>
                </c:pt>
                <c:pt idx="108">
                  <c:v>2.1</c:v>
                </c:pt>
                <c:pt idx="109">
                  <c:v>4.5</c:v>
                </c:pt>
                <c:pt idx="110">
                  <c:v>4.8</c:v>
                </c:pt>
                <c:pt idx="111">
                  <c:v>1.5</c:v>
                </c:pt>
                <c:pt idx="112">
                  <c:v>2.8</c:v>
                </c:pt>
                <c:pt idx="113">
                  <c:v>5.0999999999999996</c:v>
                </c:pt>
                <c:pt idx="114">
                  <c:v>4.5</c:v>
                </c:pt>
                <c:pt idx="115">
                  <c:v>6.1</c:v>
                </c:pt>
                <c:pt idx="116">
                  <c:v>6.2</c:v>
                </c:pt>
                <c:pt idx="117">
                  <c:v>5.2</c:v>
                </c:pt>
                <c:pt idx="118">
                  <c:v>2.4</c:v>
                </c:pt>
                <c:pt idx="119">
                  <c:v>1</c:v>
                </c:pt>
                <c:pt idx="120">
                  <c:v>2</c:v>
                </c:pt>
                <c:pt idx="121">
                  <c:v>1.9</c:v>
                </c:pt>
                <c:pt idx="122">
                  <c:v>1.5</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0.6</c:v>
                </c:pt>
                <c:pt idx="136">
                  <c:v>0.9</c:v>
                </c:pt>
                <c:pt idx="137">
                  <c:v>-0.1</c:v>
                </c:pt>
                <c:pt idx="138">
                  <c:v>1.2</c:v>
                </c:pt>
                <c:pt idx="139">
                  <c:v>2.9</c:v>
                </c:pt>
                <c:pt idx="140">
                  <c:v>2.2999999999999998</c:v>
                </c:pt>
                <c:pt idx="141">
                  <c:v>1.8</c:v>
                </c:pt>
                <c:pt idx="142">
                  <c:v>-7.8</c:v>
                </c:pt>
                <c:pt idx="143">
                  <c:v>-35</c:v>
                </c:pt>
                <c:pt idx="144">
                  <c:v>-32.9</c:v>
                </c:pt>
                <c:pt idx="145">
                  <c:v>-19.2</c:v>
                </c:pt>
                <c:pt idx="146">
                  <c:v>-12.5</c:v>
                </c:pt>
                <c:pt idx="147">
                  <c:v>-7.6</c:v>
                </c:pt>
                <c:pt idx="148">
                  <c:v>-3.9</c:v>
                </c:pt>
                <c:pt idx="149">
                  <c:v>-2.4</c:v>
                </c:pt>
                <c:pt idx="150">
                  <c:v>-9.4</c:v>
                </c:pt>
                <c:pt idx="151">
                  <c:v>-8.1</c:v>
                </c:pt>
                <c:pt idx="152">
                  <c:v>-13.7</c:v>
                </c:pt>
                <c:pt idx="153">
                  <c:v>-14.4</c:v>
                </c:pt>
                <c:pt idx="154">
                  <c:v>-9.4</c:v>
                </c:pt>
                <c:pt idx="155">
                  <c:v>-5.6</c:v>
                </c:pt>
                <c:pt idx="156">
                  <c:v>-1.9</c:v>
                </c:pt>
                <c:pt idx="157">
                  <c:v>6</c:v>
                </c:pt>
                <c:pt idx="158">
                  <c:v>6.9</c:v>
                </c:pt>
                <c:pt idx="159">
                  <c:v>6.9</c:v>
                </c:pt>
                <c:pt idx="160">
                  <c:v>5.2</c:v>
                </c:pt>
                <c:pt idx="161">
                  <c:v>5.3</c:v>
                </c:pt>
                <c:pt idx="162">
                  <c:v>5.5</c:v>
                </c:pt>
                <c:pt idx="163">
                  <c:v>3.3</c:v>
                </c:pt>
                <c:pt idx="164">
                  <c:v>3.9</c:v>
                </c:pt>
                <c:pt idx="165">
                  <c:v>5.2</c:v>
                </c:pt>
                <c:pt idx="166">
                  <c:v>-2.2000000000000002</c:v>
                </c:pt>
                <c:pt idx="167">
                  <c:v>-3.9</c:v>
                </c:pt>
                <c:pt idx="168">
                  <c:v>-3.1</c:v>
                </c:pt>
                <c:pt idx="169">
                  <c:v>-3.3</c:v>
                </c:pt>
                <c:pt idx="170">
                  <c:v>-5.5</c:v>
                </c:pt>
                <c:pt idx="171">
                  <c:v>-5.0999999999999996</c:v>
                </c:pt>
                <c:pt idx="172">
                  <c:v>-6.9</c:v>
                </c:pt>
                <c:pt idx="173">
                  <c:v>-6.1</c:v>
                </c:pt>
                <c:pt idx="174">
                  <c:v>-6.1</c:v>
                </c:pt>
                <c:pt idx="175">
                  <c:v>-3.6</c:v>
                </c:pt>
                <c:pt idx="176">
                  <c:v>-1.7</c:v>
                </c:pt>
                <c:pt idx="177">
                  <c:v>-1.3</c:v>
                </c:pt>
                <c:pt idx="178">
                  <c:v>-2</c:v>
                </c:pt>
                <c:pt idx="179">
                  <c:v>-1.2</c:v>
                </c:pt>
                <c:pt idx="180">
                  <c:v>-4.5999999999999996</c:v>
                </c:pt>
                <c:pt idx="181">
                  <c:v>-4.9000000000000004</c:v>
                </c:pt>
                <c:pt idx="182">
                  <c:v>-3.5</c:v>
                </c:pt>
                <c:pt idx="183">
                  <c:v>-4.5</c:v>
                </c:pt>
                <c:pt idx="184">
                  <c:v>-5</c:v>
                </c:pt>
                <c:pt idx="185">
                  <c:v>-6.4</c:v>
                </c:pt>
                <c:pt idx="186">
                  <c:v>-6.4</c:v>
                </c:pt>
                <c:pt idx="187">
                  <c:v>-4.9000000000000004</c:v>
                </c:pt>
                <c:pt idx="188">
                  <c:v>-4.5999999999999996</c:v>
                </c:pt>
                <c:pt idx="189">
                  <c:v>-5.5</c:v>
                </c:pt>
                <c:pt idx="190">
                  <c:v>-4.8</c:v>
                </c:pt>
                <c:pt idx="191">
                  <c:v>-4.9000000000000004</c:v>
                </c:pt>
                <c:pt idx="192">
                  <c:v>-5.7</c:v>
                </c:pt>
                <c:pt idx="193">
                  <c:v>-6.1</c:v>
                </c:pt>
                <c:pt idx="194">
                  <c:v>-7.4</c:v>
                </c:pt>
                <c:pt idx="195">
                  <c:v>-6.5</c:v>
                </c:pt>
                <c:pt idx="196">
                  <c:v>-6.4</c:v>
                </c:pt>
                <c:pt idx="197">
                  <c:v>-5.8</c:v>
                </c:pt>
                <c:pt idx="198">
                  <c:v>-3.4</c:v>
                </c:pt>
                <c:pt idx="199">
                  <c:v>-3</c:v>
                </c:pt>
                <c:pt idx="200">
                  <c:v>-3.6</c:v>
                </c:pt>
                <c:pt idx="201">
                  <c:v>-3.5</c:v>
                </c:pt>
                <c:pt idx="202">
                  <c:v>-5.4</c:v>
                </c:pt>
                <c:pt idx="203">
                  <c:v>-7</c:v>
                </c:pt>
                <c:pt idx="204">
                  <c:v>-5.7</c:v>
                </c:pt>
                <c:pt idx="205">
                  <c:v>-6.3</c:v>
                </c:pt>
                <c:pt idx="206">
                  <c:v>-5.4</c:v>
                </c:pt>
                <c:pt idx="207">
                  <c:v>-5.0999999999999996</c:v>
                </c:pt>
                <c:pt idx="208">
                  <c:v>-6.1</c:v>
                </c:pt>
                <c:pt idx="209">
                  <c:v>-5.0999999999999996</c:v>
                </c:pt>
              </c:numCache>
            </c:numRef>
          </c:val>
          <c:smooth val="0"/>
        </c:ser>
        <c:dLbls>
          <c:showLegendKey val="0"/>
          <c:showVal val="0"/>
          <c:showCatName val="0"/>
          <c:showSerName val="0"/>
          <c:showPercent val="0"/>
          <c:showBubbleSize val="0"/>
        </c:dLbls>
        <c:smooth val="0"/>
        <c:axId val="466436848"/>
        <c:axId val="466440112"/>
      </c:lineChart>
      <c:dateAx>
        <c:axId val="4664368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40112"/>
        <c:crosses val="autoZero"/>
        <c:auto val="1"/>
        <c:lblOffset val="100"/>
        <c:baseTimeUnit val="months"/>
        <c:majorUnit val="1"/>
        <c:majorTimeUnit val="months"/>
      </c:dateAx>
      <c:valAx>
        <c:axId val="4664401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36848"/>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8'!$B$2:$HC$2</c:f>
              <c:numCache>
                <c:formatCode>0.0</c:formatCode>
                <c:ptCount val="21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8'!$B$3:$HC$3</c:f>
              <c:numCache>
                <c:formatCode>0.0</c:formatCode>
                <c:ptCount val="21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numCache>
            </c:numRef>
          </c:val>
          <c:smooth val="0"/>
        </c:ser>
        <c:dLbls>
          <c:showLegendKey val="0"/>
          <c:showVal val="0"/>
          <c:showCatName val="0"/>
          <c:showSerName val="0"/>
          <c:showPercent val="0"/>
          <c:showBubbleSize val="0"/>
        </c:dLbls>
        <c:smooth val="0"/>
        <c:axId val="549907264"/>
        <c:axId val="549915968"/>
      </c:lineChart>
      <c:dateAx>
        <c:axId val="5499072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549915968"/>
        <c:crosses val="autoZero"/>
        <c:auto val="1"/>
        <c:lblOffset val="100"/>
        <c:baseTimeUnit val="months"/>
        <c:majorUnit val="1"/>
        <c:majorTimeUnit val="months"/>
      </c:dateAx>
      <c:valAx>
        <c:axId val="549915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549907264"/>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'TEPAV Perakende Güven Endeksi'!$B$3:$HC$3</c:f>
              <c:numCache>
                <c:formatCode>0.0</c:formatCode>
                <c:ptCount val="210"/>
                <c:pt idx="0">
                  <c:v>-21.285667143948931</c:v>
                </c:pt>
                <c:pt idx="1">
                  <c:v>-24.041791948742798</c:v>
                </c:pt>
                <c:pt idx="2">
                  <c:v>-23.412990119988297</c:v>
                </c:pt>
                <c:pt idx="3">
                  <c:v>-15.244842338838268</c:v>
                </c:pt>
                <c:pt idx="4">
                  <c:v>-15.577668167933467</c:v>
                </c:pt>
                <c:pt idx="5">
                  <c:v>-19.573816877190097</c:v>
                </c:pt>
                <c:pt idx="6">
                  <c:v>-22.7937630294774</c:v>
                </c:pt>
                <c:pt idx="7">
                  <c:v>-21.711925226564034</c:v>
                </c:pt>
                <c:pt idx="8">
                  <c:v>-22.534054262074203</c:v>
                </c:pt>
                <c:pt idx="9">
                  <c:v>-23.100571111659672</c:v>
                </c:pt>
                <c:pt idx="10">
                  <c:v>-17.460827606446397</c:v>
                </c:pt>
                <c:pt idx="11">
                  <c:v>-15.150595087924232</c:v>
                </c:pt>
                <c:pt idx="12">
                  <c:v>-11.831735284375933</c:v>
                </c:pt>
                <c:pt idx="13">
                  <c:v>-9.2676739403062953</c:v>
                </c:pt>
                <c:pt idx="14">
                  <c:v>-9.7153916605695638</c:v>
                </c:pt>
                <c:pt idx="15">
                  <c:v>-11.933862120177066</c:v>
                </c:pt>
                <c:pt idx="16">
                  <c:v>-10.529817205669504</c:v>
                </c:pt>
                <c:pt idx="17">
                  <c:v>-9.14631123822444</c:v>
                </c:pt>
                <c:pt idx="18">
                  <c:v>-5.8065876652901522</c:v>
                </c:pt>
                <c:pt idx="19">
                  <c:v>-10.605242604414698</c:v>
                </c:pt>
                <c:pt idx="20">
                  <c:v>-10.927522615122522</c:v>
                </c:pt>
                <c:pt idx="21">
                  <c:v>-8.1636260122148752</c:v>
                </c:pt>
                <c:pt idx="22">
                  <c:v>-6.5282181897662026</c:v>
                </c:pt>
                <c:pt idx="23">
                  <c:v>-6.3661038897956841</c:v>
                </c:pt>
                <c:pt idx="24">
                  <c:v>-8.9512874320789226</c:v>
                </c:pt>
                <c:pt idx="25">
                  <c:v>-8.6248611090483607</c:v>
                </c:pt>
                <c:pt idx="26">
                  <c:v>-5.065121486091412</c:v>
                </c:pt>
                <c:pt idx="27">
                  <c:v>-2.801897829446363</c:v>
                </c:pt>
                <c:pt idx="28">
                  <c:v>2.1506961363419239</c:v>
                </c:pt>
                <c:pt idx="29">
                  <c:v>2.5086947469883607</c:v>
                </c:pt>
                <c:pt idx="30">
                  <c:v>1.4376163327837268</c:v>
                </c:pt>
                <c:pt idx="31">
                  <c:v>-1.0614301691679333</c:v>
                </c:pt>
                <c:pt idx="32">
                  <c:v>6.5531052531626672</c:v>
                </c:pt>
                <c:pt idx="33">
                  <c:v>4.3055753272317006</c:v>
                </c:pt>
                <c:pt idx="34">
                  <c:v>1.8784513238117988</c:v>
                </c:pt>
                <c:pt idx="35">
                  <c:v>0.5225792535082997</c:v>
                </c:pt>
                <c:pt idx="36">
                  <c:v>1.3707128619770661</c:v>
                </c:pt>
                <c:pt idx="37">
                  <c:v>2.3257529755460329</c:v>
                </c:pt>
                <c:pt idx="38">
                  <c:v>-0.13312750439393342</c:v>
                </c:pt>
                <c:pt idx="39">
                  <c:v>-5.478972317614601</c:v>
                </c:pt>
                <c:pt idx="40">
                  <c:v>0.24378084087356555</c:v>
                </c:pt>
                <c:pt idx="41">
                  <c:v>1.9438026701793329</c:v>
                </c:pt>
                <c:pt idx="42">
                  <c:v>-1.979635076487033</c:v>
                </c:pt>
                <c:pt idx="43">
                  <c:v>4.5120562983074004</c:v>
                </c:pt>
                <c:pt idx="44">
                  <c:v>-3.0146457948634251</c:v>
                </c:pt>
                <c:pt idx="45">
                  <c:v>-2.7989662126618668</c:v>
                </c:pt>
                <c:pt idx="46">
                  <c:v>-1.7077631296159332</c:v>
                </c:pt>
                <c:pt idx="47">
                  <c:v>-7.0450490796469261</c:v>
                </c:pt>
                <c:pt idx="48">
                  <c:v>-3.4028366339361802</c:v>
                </c:pt>
                <c:pt idx="49">
                  <c:v>-7.8397434268731248</c:v>
                </c:pt>
                <c:pt idx="50">
                  <c:v>-5.9193497135172066</c:v>
                </c:pt>
                <c:pt idx="51">
                  <c:v>-7.6405721171478183</c:v>
                </c:pt>
                <c:pt idx="52">
                  <c:v>-1.8226531416049667</c:v>
                </c:pt>
                <c:pt idx="53">
                  <c:v>1.0744807782505319</c:v>
                </c:pt>
                <c:pt idx="54">
                  <c:v>-2.7120669079548865</c:v>
                </c:pt>
                <c:pt idx="55">
                  <c:v>-1.785153859958901</c:v>
                </c:pt>
                <c:pt idx="56">
                  <c:v>-3.3378734567325736</c:v>
                </c:pt>
                <c:pt idx="57">
                  <c:v>-5.9294788334221851</c:v>
                </c:pt>
                <c:pt idx="58">
                  <c:v>-1.8354678957807333</c:v>
                </c:pt>
                <c:pt idx="59">
                  <c:v>2.4231362955952336</c:v>
                </c:pt>
                <c:pt idx="60">
                  <c:v>-3.3610544283513017</c:v>
                </c:pt>
                <c:pt idx="61">
                  <c:v>-1.7124346211285986</c:v>
                </c:pt>
                <c:pt idx="62">
                  <c:v>0.15386695205786557</c:v>
                </c:pt>
                <c:pt idx="63">
                  <c:v>-1.5145191250404011</c:v>
                </c:pt>
                <c:pt idx="64">
                  <c:v>-2.3746865532767067</c:v>
                </c:pt>
                <c:pt idx="65">
                  <c:v>2.033752273401833</c:v>
                </c:pt>
                <c:pt idx="66">
                  <c:v>1.1156283134013674</c:v>
                </c:pt>
                <c:pt idx="67">
                  <c:v>1.5498474865071004</c:v>
                </c:pt>
                <c:pt idx="68">
                  <c:v>-5.895452145190732</c:v>
                </c:pt>
                <c:pt idx="69">
                  <c:v>-11.114699187334969</c:v>
                </c:pt>
                <c:pt idx="70">
                  <c:v>-2.8203367865802669</c:v>
                </c:pt>
                <c:pt idx="71">
                  <c:v>-4.7198171574938677</c:v>
                </c:pt>
                <c:pt idx="72">
                  <c:v>-9.5846768386760672</c:v>
                </c:pt>
                <c:pt idx="73">
                  <c:v>-15.395516801358035</c:v>
                </c:pt>
                <c:pt idx="74">
                  <c:v>-7.2446919195667325</c:v>
                </c:pt>
                <c:pt idx="75">
                  <c:v>-1.7893064766548672</c:v>
                </c:pt>
                <c:pt idx="76">
                  <c:v>-11.696874301815569</c:v>
                </c:pt>
                <c:pt idx="77">
                  <c:v>-12.573812413089009</c:v>
                </c:pt>
                <c:pt idx="78">
                  <c:v>-14.504755419153129</c:v>
                </c:pt>
                <c:pt idx="79">
                  <c:v>-15.896867335795127</c:v>
                </c:pt>
                <c:pt idx="80">
                  <c:v>-10.811734930958899</c:v>
                </c:pt>
                <c:pt idx="81">
                  <c:v>-2.7117479037367986</c:v>
                </c:pt>
                <c:pt idx="82">
                  <c:v>-3.115953437433054</c:v>
                </c:pt>
                <c:pt idx="83">
                  <c:v>-5.8932548392210187</c:v>
                </c:pt>
                <c:pt idx="84">
                  <c:v>-4.3126540075130686</c:v>
                </c:pt>
                <c:pt idx="85">
                  <c:v>-5.5619892915608249</c:v>
                </c:pt>
                <c:pt idx="86">
                  <c:v>-9.1577225500189368</c:v>
                </c:pt>
                <c:pt idx="87">
                  <c:v>-11.2626948983439</c:v>
                </c:pt>
                <c:pt idx="88">
                  <c:v>-11.96745154525118</c:v>
                </c:pt>
                <c:pt idx="89">
                  <c:v>-2.7259941390596309</c:v>
                </c:pt>
                <c:pt idx="90">
                  <c:v>2.2551934057259344</c:v>
                </c:pt>
                <c:pt idx="91">
                  <c:v>0.67689277846773288</c:v>
                </c:pt>
                <c:pt idx="92">
                  <c:v>1.3089909555285668</c:v>
                </c:pt>
                <c:pt idx="93">
                  <c:v>-6.8926402719717075</c:v>
                </c:pt>
                <c:pt idx="94">
                  <c:v>-11.6708533189371</c:v>
                </c:pt>
                <c:pt idx="95">
                  <c:v>-3.4186968709207672</c:v>
                </c:pt>
                <c:pt idx="96">
                  <c:v>-9.8658845008544169</c:v>
                </c:pt>
                <c:pt idx="97">
                  <c:v>-11.812973101814599</c:v>
                </c:pt>
                <c:pt idx="98">
                  <c:v>-11.25424732253868</c:v>
                </c:pt>
                <c:pt idx="99">
                  <c:v>-5.6001270628956341</c:v>
                </c:pt>
                <c:pt idx="100">
                  <c:v>-11.364773382322488</c:v>
                </c:pt>
                <c:pt idx="101">
                  <c:v>-16.087086745991382</c:v>
                </c:pt>
                <c:pt idx="102">
                  <c:v>-18.375257160045635</c:v>
                </c:pt>
                <c:pt idx="103">
                  <c:v>-18.45232204943477</c:v>
                </c:pt>
                <c:pt idx="104">
                  <c:v>-16.343913293459149</c:v>
                </c:pt>
                <c:pt idx="105">
                  <c:v>-23.739390868878768</c:v>
                </c:pt>
                <c:pt idx="106">
                  <c:v>-16.875303728471966</c:v>
                </c:pt>
                <c:pt idx="107">
                  <c:v>-17.527150997809134</c:v>
                </c:pt>
                <c:pt idx="108">
                  <c:v>-15.188678403317072</c:v>
                </c:pt>
                <c:pt idx="109">
                  <c:v>-14.944325740647242</c:v>
                </c:pt>
                <c:pt idx="110">
                  <c:v>-19.574852403711265</c:v>
                </c:pt>
                <c:pt idx="111">
                  <c:v>-15.031297740886574</c:v>
                </c:pt>
                <c:pt idx="112">
                  <c:v>-17.906263811381411</c:v>
                </c:pt>
                <c:pt idx="113">
                  <c:v>-15.126520819040927</c:v>
                </c:pt>
                <c:pt idx="114">
                  <c:v>-18.766258656517333</c:v>
                </c:pt>
                <c:pt idx="115">
                  <c:v>-14.863109794965803</c:v>
                </c:pt>
                <c:pt idx="116">
                  <c:v>-15.7306327842005</c:v>
                </c:pt>
                <c:pt idx="117">
                  <c:v>-7.8217410829971783</c:v>
                </c:pt>
                <c:pt idx="118">
                  <c:v>-10.148212641130145</c:v>
                </c:pt>
                <c:pt idx="119">
                  <c:v>-14.729362981814232</c:v>
                </c:pt>
                <c:pt idx="120">
                  <c:v>-17.540107156474232</c:v>
                </c:pt>
                <c:pt idx="121">
                  <c:v>-12.533609022468761</c:v>
                </c:pt>
                <c:pt idx="122">
                  <c:v>-9.4062150788790326</c:v>
                </c:pt>
                <c:pt idx="123">
                  <c:v>-12.777346318852969</c:v>
                </c:pt>
                <c:pt idx="124">
                  <c:v>-17.502150384129099</c:v>
                </c:pt>
                <c:pt idx="125">
                  <c:v>-19.833589269013967</c:v>
                </c:pt>
                <c:pt idx="126">
                  <c:v>-21.803472069992168</c:v>
                </c:pt>
                <c:pt idx="127">
                  <c:v>-6.4336450705568664</c:v>
                </c:pt>
                <c:pt idx="128">
                  <c:v>-20.949233141076466</c:v>
                </c:pt>
                <c:pt idx="129">
                  <c:v>-22.8978747220937</c:v>
                </c:pt>
                <c:pt idx="130">
                  <c:v>-11.466983797071551</c:v>
                </c:pt>
                <c:pt idx="131">
                  <c:v>-18.052782064435199</c:v>
                </c:pt>
                <c:pt idx="132">
                  <c:v>-15.147431775668082</c:v>
                </c:pt>
                <c:pt idx="133">
                  <c:v>-10.967862189886668</c:v>
                </c:pt>
                <c:pt idx="134">
                  <c:v>-20.171542744972836</c:v>
                </c:pt>
                <c:pt idx="135">
                  <c:v>-22.046674505147035</c:v>
                </c:pt>
                <c:pt idx="136">
                  <c:v>-15.160176522357402</c:v>
                </c:pt>
                <c:pt idx="137">
                  <c:v>-16.303219895847729</c:v>
                </c:pt>
                <c:pt idx="138">
                  <c:v>-12.037998146102545</c:v>
                </c:pt>
                <c:pt idx="139">
                  <c:v>-11.882651073965659</c:v>
                </c:pt>
                <c:pt idx="140">
                  <c:v>-11.653613543983942</c:v>
                </c:pt>
                <c:pt idx="141">
                  <c:v>-17.389993512030202</c:v>
                </c:pt>
                <c:pt idx="142">
                  <c:v>-20.176930212433167</c:v>
                </c:pt>
                <c:pt idx="143">
                  <c:v>-31.412271866930229</c:v>
                </c:pt>
                <c:pt idx="144">
                  <c:v>-16.650088087724406</c:v>
                </c:pt>
                <c:pt idx="145">
                  <c:v>-20.394874514297126</c:v>
                </c:pt>
                <c:pt idx="146">
                  <c:v>-16.830492196299932</c:v>
                </c:pt>
                <c:pt idx="147">
                  <c:v>-16.533947241641034</c:v>
                </c:pt>
                <c:pt idx="148">
                  <c:v>-15.291867271256402</c:v>
                </c:pt>
                <c:pt idx="149">
                  <c:v>-12.059838581612178</c:v>
                </c:pt>
                <c:pt idx="150">
                  <c:v>-10.750783772708374</c:v>
                </c:pt>
                <c:pt idx="151">
                  <c:v>-1.6463006617773006</c:v>
                </c:pt>
                <c:pt idx="152">
                  <c:v>-14.465874603913617</c:v>
                </c:pt>
                <c:pt idx="153">
                  <c:v>-19.474105795376566</c:v>
                </c:pt>
                <c:pt idx="154">
                  <c:v>-20.812460770660831</c:v>
                </c:pt>
                <c:pt idx="155">
                  <c:v>-18.268859469390367</c:v>
                </c:pt>
                <c:pt idx="156">
                  <c:v>-18.719196529845828</c:v>
                </c:pt>
                <c:pt idx="157">
                  <c:v>-18.350901140971668</c:v>
                </c:pt>
                <c:pt idx="158">
                  <c:v>-17.261143558294233</c:v>
                </c:pt>
                <c:pt idx="159">
                  <c:v>-18.507691946267634</c:v>
                </c:pt>
                <c:pt idx="160">
                  <c:v>-5.8111604877466005</c:v>
                </c:pt>
                <c:pt idx="161">
                  <c:v>-7.2417902256915339</c:v>
                </c:pt>
                <c:pt idx="162">
                  <c:v>-10.438037402794565</c:v>
                </c:pt>
                <c:pt idx="163">
                  <c:v>-11.613368385798234</c:v>
                </c:pt>
                <c:pt idx="164">
                  <c:v>-12.475275809432</c:v>
                </c:pt>
                <c:pt idx="165">
                  <c:v>-9.5870914812152996</c:v>
                </c:pt>
                <c:pt idx="166">
                  <c:v>-13.03695028340436</c:v>
                </c:pt>
                <c:pt idx="167">
                  <c:v>-22.581867842434466</c:v>
                </c:pt>
                <c:pt idx="168">
                  <c:v>-15.896003394759695</c:v>
                </c:pt>
                <c:pt idx="169">
                  <c:v>-19.548569469256957</c:v>
                </c:pt>
                <c:pt idx="170">
                  <c:v>-6.7710094024157099</c:v>
                </c:pt>
                <c:pt idx="171">
                  <c:v>-6.9653587879620424</c:v>
                </c:pt>
                <c:pt idx="172">
                  <c:v>-3.5976243632059468</c:v>
                </c:pt>
                <c:pt idx="173">
                  <c:v>9.6246598146421345</c:v>
                </c:pt>
                <c:pt idx="174">
                  <c:v>0.48661132769829313</c:v>
                </c:pt>
                <c:pt idx="175">
                  <c:v>-10.049599575978171</c:v>
                </c:pt>
                <c:pt idx="176">
                  <c:v>-9.8761562214472995</c:v>
                </c:pt>
                <c:pt idx="177">
                  <c:v>-4.2982250436949734</c:v>
                </c:pt>
                <c:pt idx="178">
                  <c:v>-8.750267881347769</c:v>
                </c:pt>
                <c:pt idx="179">
                  <c:v>-2.9661506673847136</c:v>
                </c:pt>
                <c:pt idx="180">
                  <c:v>-9.9394037972248306</c:v>
                </c:pt>
                <c:pt idx="181">
                  <c:v>-10.037322901996813</c:v>
                </c:pt>
                <c:pt idx="182">
                  <c:v>-17.771314318455499</c:v>
                </c:pt>
                <c:pt idx="183">
                  <c:v>4.7356546663859822</c:v>
                </c:pt>
                <c:pt idx="184">
                  <c:v>12.282074541660807</c:v>
                </c:pt>
                <c:pt idx="185">
                  <c:v>-14.851919178488366</c:v>
                </c:pt>
                <c:pt idx="186">
                  <c:v>-10.065577783422667</c:v>
                </c:pt>
                <c:pt idx="187">
                  <c:v>-14.084629749474679</c:v>
                </c:pt>
                <c:pt idx="188">
                  <c:v>-12.482667940598533</c:v>
                </c:pt>
                <c:pt idx="189">
                  <c:v>-16.7561770643137</c:v>
                </c:pt>
                <c:pt idx="190">
                  <c:v>-8.6363958003347197</c:v>
                </c:pt>
                <c:pt idx="191">
                  <c:v>-10.139499892184832</c:v>
                </c:pt>
                <c:pt idx="192">
                  <c:v>-12.411344958574482</c:v>
                </c:pt>
                <c:pt idx="193">
                  <c:v>-6.87505850338946</c:v>
                </c:pt>
                <c:pt idx="194">
                  <c:v>-9.0470877950478794</c:v>
                </c:pt>
                <c:pt idx="195">
                  <c:v>-6.5264572435728541</c:v>
                </c:pt>
                <c:pt idx="196">
                  <c:v>-13.242212917048066</c:v>
                </c:pt>
                <c:pt idx="197">
                  <c:v>-9.6583304902526326</c:v>
                </c:pt>
                <c:pt idx="198">
                  <c:v>-8.5490980711955924</c:v>
                </c:pt>
                <c:pt idx="199">
                  <c:v>-5.2952372934066192</c:v>
                </c:pt>
                <c:pt idx="200">
                  <c:v>9.627580180406099</c:v>
                </c:pt>
                <c:pt idx="201">
                  <c:v>1.4822915688953664</c:v>
                </c:pt>
                <c:pt idx="202">
                  <c:v>8.6523989878912833</c:v>
                </c:pt>
                <c:pt idx="203">
                  <c:v>7.7607455919462582</c:v>
                </c:pt>
                <c:pt idx="204">
                  <c:v>10.240951899568774</c:v>
                </c:pt>
                <c:pt idx="205">
                  <c:v>-10.725000015533469</c:v>
                </c:pt>
                <c:pt idx="206">
                  <c:v>-4.4479303334423825</c:v>
                </c:pt>
                <c:pt idx="207">
                  <c:v>-9.8057136539508623</c:v>
                </c:pt>
                <c:pt idx="208">
                  <c:v>-7.1341143182599502</c:v>
                </c:pt>
                <c:pt idx="209">
                  <c:v>-1.1255533167062897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'TEPAV Perakende Güven Endeksi'!$B$2:$HC$2</c:f>
              <c:numCache>
                <c:formatCode>0.0</c:formatCode>
                <c:ptCount val="2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numCache>
            </c:numRef>
          </c:val>
          <c:smooth val="0"/>
        </c:ser>
        <c:dLbls>
          <c:showLegendKey val="0"/>
          <c:showVal val="0"/>
          <c:showCatName val="0"/>
          <c:showSerName val="0"/>
          <c:showPercent val="0"/>
          <c:showBubbleSize val="0"/>
        </c:dLbls>
        <c:smooth val="0"/>
        <c:axId val="466425968"/>
        <c:axId val="466429232"/>
      </c:lineChart>
      <c:dateAx>
        <c:axId val="466425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29232"/>
        <c:crosses val="autoZero"/>
        <c:auto val="1"/>
        <c:lblOffset val="100"/>
        <c:baseTimeUnit val="months"/>
        <c:majorUnit val="1"/>
        <c:majorTimeUnit val="months"/>
      </c:dateAx>
      <c:valAx>
        <c:axId val="466429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25968"/>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1'!$B$3:$HC$3</c:f>
              <c:numCache>
                <c:formatCode>0.0</c:formatCode>
                <c:ptCount val="210"/>
                <c:pt idx="0">
                  <c:v>-63.5033740552701</c:v>
                </c:pt>
                <c:pt idx="1">
                  <c:v>-65.593597155290894</c:v>
                </c:pt>
                <c:pt idx="2">
                  <c:v>-68.650228426593998</c:v>
                </c:pt>
                <c:pt idx="3">
                  <c:v>-59.4210967314946</c:v>
                </c:pt>
                <c:pt idx="4">
                  <c:v>-58.572982357595798</c:v>
                </c:pt>
                <c:pt idx="5">
                  <c:v>-61.842017072753897</c:v>
                </c:pt>
                <c:pt idx="6">
                  <c:v>-68.219980084819298</c:v>
                </c:pt>
                <c:pt idx="7">
                  <c:v>-63.799253828519603</c:v>
                </c:pt>
                <c:pt idx="8">
                  <c:v>-64.454997756732496</c:v>
                </c:pt>
                <c:pt idx="9">
                  <c:v>-62.175114312425201</c:v>
                </c:pt>
                <c:pt idx="10">
                  <c:v>-56.635796600672798</c:v>
                </c:pt>
                <c:pt idx="11">
                  <c:v>-59.9862990902555</c:v>
                </c:pt>
                <c:pt idx="12">
                  <c:v>-46.812043515923698</c:v>
                </c:pt>
                <c:pt idx="13">
                  <c:v>-40.142825871631501</c:v>
                </c:pt>
                <c:pt idx="14">
                  <c:v>-42.512006993440401</c:v>
                </c:pt>
                <c:pt idx="15">
                  <c:v>-45.079361879090598</c:v>
                </c:pt>
                <c:pt idx="16">
                  <c:v>-60.032233295418699</c:v>
                </c:pt>
                <c:pt idx="17">
                  <c:v>-50.596373316453999</c:v>
                </c:pt>
                <c:pt idx="18">
                  <c:v>-42.182188435343697</c:v>
                </c:pt>
                <c:pt idx="19">
                  <c:v>-46.440146845704298</c:v>
                </c:pt>
                <c:pt idx="20">
                  <c:v>-48.5956199177743</c:v>
                </c:pt>
                <c:pt idx="21">
                  <c:v>-43.913077134953099</c:v>
                </c:pt>
                <c:pt idx="22">
                  <c:v>-45.072428233144997</c:v>
                </c:pt>
                <c:pt idx="23">
                  <c:v>-41.951282949314702</c:v>
                </c:pt>
                <c:pt idx="24">
                  <c:v>-41.433559909396799</c:v>
                </c:pt>
                <c:pt idx="25">
                  <c:v>-36.762404209711299</c:v>
                </c:pt>
                <c:pt idx="26">
                  <c:v>-30.6612556895188</c:v>
                </c:pt>
                <c:pt idx="27">
                  <c:v>-31.345294882839799</c:v>
                </c:pt>
                <c:pt idx="28">
                  <c:v>-24.251919022741799</c:v>
                </c:pt>
                <c:pt idx="29">
                  <c:v>-20.932124610762799</c:v>
                </c:pt>
                <c:pt idx="30">
                  <c:v>-18.8244366364953</c:v>
                </c:pt>
                <c:pt idx="31">
                  <c:v>-28.2311644088919</c:v>
                </c:pt>
                <c:pt idx="32">
                  <c:v>-17.191396115716898</c:v>
                </c:pt>
                <c:pt idx="33">
                  <c:v>-25.759819337268699</c:v>
                </c:pt>
                <c:pt idx="34">
                  <c:v>-24.739653633736602</c:v>
                </c:pt>
                <c:pt idx="35">
                  <c:v>-25.495322060161602</c:v>
                </c:pt>
                <c:pt idx="36">
                  <c:v>-28.1636589401284</c:v>
                </c:pt>
                <c:pt idx="37">
                  <c:v>-20.0078936264206</c:v>
                </c:pt>
                <c:pt idx="38">
                  <c:v>-24.124470032796701</c:v>
                </c:pt>
                <c:pt idx="39">
                  <c:v>-35.660287314735001</c:v>
                </c:pt>
                <c:pt idx="40">
                  <c:v>-27.1953723152055</c:v>
                </c:pt>
                <c:pt idx="41">
                  <c:v>-26.594273522959401</c:v>
                </c:pt>
                <c:pt idx="42">
                  <c:v>-31.592706562805599</c:v>
                </c:pt>
                <c:pt idx="43">
                  <c:v>-26.3609556352345</c:v>
                </c:pt>
                <c:pt idx="44">
                  <c:v>-38.949756359873298</c:v>
                </c:pt>
                <c:pt idx="45">
                  <c:v>-39.044360491511</c:v>
                </c:pt>
                <c:pt idx="46">
                  <c:v>-37.223853670317901</c:v>
                </c:pt>
                <c:pt idx="47">
                  <c:v>-37.777674711866197</c:v>
                </c:pt>
                <c:pt idx="48">
                  <c:v>-35.456044540898198</c:v>
                </c:pt>
                <c:pt idx="49">
                  <c:v>-39.824886125411503</c:v>
                </c:pt>
                <c:pt idx="50">
                  <c:v>-33.782038442621598</c:v>
                </c:pt>
                <c:pt idx="51">
                  <c:v>-40.371176254075102</c:v>
                </c:pt>
                <c:pt idx="52">
                  <c:v>-31.566318923841699</c:v>
                </c:pt>
                <c:pt idx="53">
                  <c:v>-32.328766315914002</c:v>
                </c:pt>
                <c:pt idx="54">
                  <c:v>-30.5854346328966</c:v>
                </c:pt>
                <c:pt idx="55">
                  <c:v>-31.435823386117001</c:v>
                </c:pt>
                <c:pt idx="56">
                  <c:v>-28.829847428866401</c:v>
                </c:pt>
                <c:pt idx="57">
                  <c:v>-40.151866696398002</c:v>
                </c:pt>
                <c:pt idx="58">
                  <c:v>-33.7602154947201</c:v>
                </c:pt>
                <c:pt idx="59">
                  <c:v>-32.548962448491402</c:v>
                </c:pt>
                <c:pt idx="60">
                  <c:v>-35.090474002447003</c:v>
                </c:pt>
                <c:pt idx="61">
                  <c:v>-32.787505488834299</c:v>
                </c:pt>
                <c:pt idx="62">
                  <c:v>-38.024861840943601</c:v>
                </c:pt>
                <c:pt idx="63">
                  <c:v>-31.196594316539201</c:v>
                </c:pt>
                <c:pt idx="64">
                  <c:v>-25.874727471442299</c:v>
                </c:pt>
                <c:pt idx="65">
                  <c:v>-16.322124270733401</c:v>
                </c:pt>
                <c:pt idx="66">
                  <c:v>-17.970116835057699</c:v>
                </c:pt>
                <c:pt idx="67">
                  <c:v>-22.809606684565399</c:v>
                </c:pt>
                <c:pt idx="68">
                  <c:v>-48.849326725779299</c:v>
                </c:pt>
                <c:pt idx="69">
                  <c:v>-52.884721869389303</c:v>
                </c:pt>
                <c:pt idx="70">
                  <c:v>-58.8754374936006</c:v>
                </c:pt>
                <c:pt idx="71">
                  <c:v>-44.4933271648054</c:v>
                </c:pt>
                <c:pt idx="72">
                  <c:v>-52.168460245679498</c:v>
                </c:pt>
                <c:pt idx="73">
                  <c:v>-54.859906737389402</c:v>
                </c:pt>
                <c:pt idx="74">
                  <c:v>-49.722677591659597</c:v>
                </c:pt>
                <c:pt idx="75">
                  <c:v>-35.584287624414003</c:v>
                </c:pt>
                <c:pt idx="76">
                  <c:v>-44.228403940190098</c:v>
                </c:pt>
                <c:pt idx="77">
                  <c:v>-49.125360511043503</c:v>
                </c:pt>
                <c:pt idx="78">
                  <c:v>-48.961509719511902</c:v>
                </c:pt>
                <c:pt idx="79">
                  <c:v>-52.284629137631903</c:v>
                </c:pt>
                <c:pt idx="80">
                  <c:v>-52.701384488186498</c:v>
                </c:pt>
                <c:pt idx="81">
                  <c:v>-42.607185677006399</c:v>
                </c:pt>
                <c:pt idx="82">
                  <c:v>-29.829754582641701</c:v>
                </c:pt>
                <c:pt idx="83">
                  <c:v>-35.566698578312398</c:v>
                </c:pt>
                <c:pt idx="84">
                  <c:v>-35.863549800251803</c:v>
                </c:pt>
                <c:pt idx="85">
                  <c:v>-33.661437730444902</c:v>
                </c:pt>
                <c:pt idx="86">
                  <c:v>-46.465775790273</c:v>
                </c:pt>
                <c:pt idx="87">
                  <c:v>-39.713124665370501</c:v>
                </c:pt>
                <c:pt idx="88">
                  <c:v>-45.293058702613003</c:v>
                </c:pt>
                <c:pt idx="89">
                  <c:v>-37.470388944356202</c:v>
                </c:pt>
                <c:pt idx="90">
                  <c:v>-38.1314908341555</c:v>
                </c:pt>
                <c:pt idx="91">
                  <c:v>-31.7620286277267</c:v>
                </c:pt>
                <c:pt idx="92">
                  <c:v>-31.1506908500617</c:v>
                </c:pt>
                <c:pt idx="93">
                  <c:v>-39.160602943848801</c:v>
                </c:pt>
                <c:pt idx="94">
                  <c:v>-45.751685206913898</c:v>
                </c:pt>
                <c:pt idx="95">
                  <c:v>-27.670772419467401</c:v>
                </c:pt>
                <c:pt idx="96">
                  <c:v>-39.306811441059402</c:v>
                </c:pt>
                <c:pt idx="97">
                  <c:v>-46.065918455020103</c:v>
                </c:pt>
                <c:pt idx="98">
                  <c:v>-41.348748940822702</c:v>
                </c:pt>
                <c:pt idx="99">
                  <c:v>-42.727914812268502</c:v>
                </c:pt>
                <c:pt idx="100">
                  <c:v>-40.5332472092526</c:v>
                </c:pt>
                <c:pt idx="101">
                  <c:v>-50.092373159082697</c:v>
                </c:pt>
                <c:pt idx="102">
                  <c:v>-50.160886652319199</c:v>
                </c:pt>
                <c:pt idx="103">
                  <c:v>-55.578026669687603</c:v>
                </c:pt>
                <c:pt idx="104">
                  <c:v>-53.206650701900998</c:v>
                </c:pt>
                <c:pt idx="105">
                  <c:v>-42.285320646176302</c:v>
                </c:pt>
                <c:pt idx="106">
                  <c:v>-47.548381005552798</c:v>
                </c:pt>
                <c:pt idx="107">
                  <c:v>-52.215399277072002</c:v>
                </c:pt>
                <c:pt idx="108">
                  <c:v>-46.752111918245603</c:v>
                </c:pt>
                <c:pt idx="109">
                  <c:v>-52.660640119169102</c:v>
                </c:pt>
                <c:pt idx="110">
                  <c:v>-50.630033902457797</c:v>
                </c:pt>
                <c:pt idx="111">
                  <c:v>-50.954180444071199</c:v>
                </c:pt>
                <c:pt idx="112">
                  <c:v>-51.934472966558801</c:v>
                </c:pt>
                <c:pt idx="113">
                  <c:v>-53.070447904465503</c:v>
                </c:pt>
                <c:pt idx="114">
                  <c:v>-53.041064237751101</c:v>
                </c:pt>
                <c:pt idx="115">
                  <c:v>-50.169834009991803</c:v>
                </c:pt>
                <c:pt idx="116">
                  <c:v>-45.776866964423</c:v>
                </c:pt>
                <c:pt idx="117">
                  <c:v>-40.430588311935402</c:v>
                </c:pt>
                <c:pt idx="118">
                  <c:v>-42.401227289647402</c:v>
                </c:pt>
                <c:pt idx="119">
                  <c:v>-44.782559536394899</c:v>
                </c:pt>
                <c:pt idx="120">
                  <c:v>-49.4056201499548</c:v>
                </c:pt>
                <c:pt idx="121">
                  <c:v>-44.980515864197997</c:v>
                </c:pt>
                <c:pt idx="122">
                  <c:v>-38.853410078757399</c:v>
                </c:pt>
                <c:pt idx="123">
                  <c:v>-43.643645592259801</c:v>
                </c:pt>
                <c:pt idx="124">
                  <c:v>-50.5292628830952</c:v>
                </c:pt>
                <c:pt idx="125">
                  <c:v>-64.091826930997499</c:v>
                </c:pt>
                <c:pt idx="126">
                  <c:v>-60.946472309921504</c:v>
                </c:pt>
                <c:pt idx="127">
                  <c:v>-42.619350910590299</c:v>
                </c:pt>
                <c:pt idx="128">
                  <c:v>-59.073345698664099</c:v>
                </c:pt>
                <c:pt idx="129">
                  <c:v>-58.728554445040402</c:v>
                </c:pt>
                <c:pt idx="130">
                  <c:v>-45.919831395725197</c:v>
                </c:pt>
                <c:pt idx="131">
                  <c:v>-51.065655430717797</c:v>
                </c:pt>
                <c:pt idx="132">
                  <c:v>-54.046034567010103</c:v>
                </c:pt>
                <c:pt idx="133">
                  <c:v>-38.007051299547904</c:v>
                </c:pt>
                <c:pt idx="134">
                  <c:v>-59.2831628932705</c:v>
                </c:pt>
                <c:pt idx="135">
                  <c:v>-57.781046089436799</c:v>
                </c:pt>
                <c:pt idx="136">
                  <c:v>-52.528598246337701</c:v>
                </c:pt>
                <c:pt idx="137">
                  <c:v>-54.282573788181999</c:v>
                </c:pt>
                <c:pt idx="138">
                  <c:v>-52.328507699148503</c:v>
                </c:pt>
                <c:pt idx="139">
                  <c:v>-50.050184996685402</c:v>
                </c:pt>
                <c:pt idx="140">
                  <c:v>-49.244183636707199</c:v>
                </c:pt>
                <c:pt idx="141">
                  <c:v>-54.518996337755503</c:v>
                </c:pt>
                <c:pt idx="142">
                  <c:v>-53.849246367140097</c:v>
                </c:pt>
                <c:pt idx="143">
                  <c:v>-69.651066291689204</c:v>
                </c:pt>
                <c:pt idx="144">
                  <c:v>-51.723544147826203</c:v>
                </c:pt>
                <c:pt idx="145">
                  <c:v>-66.160610301456202</c:v>
                </c:pt>
                <c:pt idx="146">
                  <c:v>-52.330440424667401</c:v>
                </c:pt>
                <c:pt idx="147">
                  <c:v>-53.818262944597201</c:v>
                </c:pt>
                <c:pt idx="148">
                  <c:v>-54.676410262477198</c:v>
                </c:pt>
                <c:pt idx="149">
                  <c:v>-51.2851491005325</c:v>
                </c:pt>
                <c:pt idx="150">
                  <c:v>-48.6537714619814</c:v>
                </c:pt>
                <c:pt idx="151">
                  <c:v>-25.206017124278301</c:v>
                </c:pt>
                <c:pt idx="152">
                  <c:v>-52.199002677218402</c:v>
                </c:pt>
                <c:pt idx="153">
                  <c:v>-53.0835534307923</c:v>
                </c:pt>
                <c:pt idx="154">
                  <c:v>-56.844588132444699</c:v>
                </c:pt>
                <c:pt idx="155">
                  <c:v>-52.576310171780399</c:v>
                </c:pt>
                <c:pt idx="156">
                  <c:v>-55.431471361912202</c:v>
                </c:pt>
                <c:pt idx="157">
                  <c:v>-58.389485415493198</c:v>
                </c:pt>
                <c:pt idx="158">
                  <c:v>-55.573450682760701</c:v>
                </c:pt>
                <c:pt idx="159">
                  <c:v>-60.077045283877403</c:v>
                </c:pt>
                <c:pt idx="160">
                  <c:v>-21.254706785409599</c:v>
                </c:pt>
                <c:pt idx="161">
                  <c:v>-23.3497551613201</c:v>
                </c:pt>
                <c:pt idx="162">
                  <c:v>-34.840542700427598</c:v>
                </c:pt>
                <c:pt idx="163">
                  <c:v>-47.7027557161461</c:v>
                </c:pt>
                <c:pt idx="164">
                  <c:v>-44.103591932760203</c:v>
                </c:pt>
                <c:pt idx="165">
                  <c:v>-39.274493804471</c:v>
                </c:pt>
                <c:pt idx="166">
                  <c:v>-55.407346097839401</c:v>
                </c:pt>
                <c:pt idx="167">
                  <c:v>-70.104508394190702</c:v>
                </c:pt>
                <c:pt idx="168">
                  <c:v>-57.6159355511058</c:v>
                </c:pt>
                <c:pt idx="169">
                  <c:v>-63.232718108717997</c:v>
                </c:pt>
                <c:pt idx="170">
                  <c:v>-28.035510544895001</c:v>
                </c:pt>
                <c:pt idx="171">
                  <c:v>-29.255903307622098</c:v>
                </c:pt>
                <c:pt idx="172">
                  <c:v>-17.540215238821499</c:v>
                </c:pt>
                <c:pt idx="173">
                  <c:v>14.6256302967072</c:v>
                </c:pt>
                <c:pt idx="174">
                  <c:v>-5.4400832311646603</c:v>
                </c:pt>
                <c:pt idx="175">
                  <c:v>-45.490820091716998</c:v>
                </c:pt>
                <c:pt idx="176">
                  <c:v>-23.732417675495</c:v>
                </c:pt>
                <c:pt idx="177">
                  <c:v>-24.2392240032624</c:v>
                </c:pt>
                <c:pt idx="178">
                  <c:v>-38.507656227755497</c:v>
                </c:pt>
                <c:pt idx="179">
                  <c:v>-26.3728452345613</c:v>
                </c:pt>
                <c:pt idx="180">
                  <c:v>-42.260742789814699</c:v>
                </c:pt>
                <c:pt idx="181">
                  <c:v>-46.957070882811998</c:v>
                </c:pt>
                <c:pt idx="182">
                  <c:v>-47.432194416574902</c:v>
                </c:pt>
                <c:pt idx="183">
                  <c:v>9.2992471973687092</c:v>
                </c:pt>
                <c:pt idx="184">
                  <c:v>30.693744430382502</c:v>
                </c:pt>
                <c:pt idx="185">
                  <c:v>-39.703607651505401</c:v>
                </c:pt>
                <c:pt idx="186">
                  <c:v>-35.166945688427496</c:v>
                </c:pt>
                <c:pt idx="187">
                  <c:v>-47.146668084161398</c:v>
                </c:pt>
                <c:pt idx="188">
                  <c:v>-41.8548536042737</c:v>
                </c:pt>
                <c:pt idx="189">
                  <c:v>-49.522654881032302</c:v>
                </c:pt>
                <c:pt idx="190">
                  <c:v>-41.619165704123901</c:v>
                </c:pt>
                <c:pt idx="191">
                  <c:v>-38.277692223396102</c:v>
                </c:pt>
                <c:pt idx="192">
                  <c:v>-51.540418623608403</c:v>
                </c:pt>
                <c:pt idx="193">
                  <c:v>-40.507469996508398</c:v>
                </c:pt>
                <c:pt idx="194">
                  <c:v>-43.6000030009372</c:v>
                </c:pt>
                <c:pt idx="195">
                  <c:v>-40.786188511370703</c:v>
                </c:pt>
                <c:pt idx="196">
                  <c:v>-45.827082722387999</c:v>
                </c:pt>
                <c:pt idx="197">
                  <c:v>-43.829746897838902</c:v>
                </c:pt>
                <c:pt idx="198">
                  <c:v>-42.303940494178804</c:v>
                </c:pt>
                <c:pt idx="199">
                  <c:v>-35.064371556746202</c:v>
                </c:pt>
                <c:pt idx="200">
                  <c:v>23.021808672195998</c:v>
                </c:pt>
                <c:pt idx="201">
                  <c:v>-21.3027809325818</c:v>
                </c:pt>
                <c:pt idx="202">
                  <c:v>24.130792312598501</c:v>
                </c:pt>
                <c:pt idx="203">
                  <c:v>17.674491204633998</c:v>
                </c:pt>
                <c:pt idx="204">
                  <c:v>27.0817818182542</c:v>
                </c:pt>
                <c:pt idx="205">
                  <c:v>-28.479639316513399</c:v>
                </c:pt>
                <c:pt idx="206">
                  <c:v>-21.588569110317099</c:v>
                </c:pt>
                <c:pt idx="207">
                  <c:v>-31.6827174473509</c:v>
                </c:pt>
                <c:pt idx="208">
                  <c:v>-26.590243185761199</c:v>
                </c:pt>
                <c:pt idx="209">
                  <c:v>-13.468604677745599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1'!$B$4:$HC$4</c:f>
              <c:numCache>
                <c:formatCode>#,##0.0</c:formatCode>
                <c:ptCount val="210"/>
                <c:pt idx="0">
                  <c:v>-4.2</c:v>
                </c:pt>
                <c:pt idx="1">
                  <c:v>-8.8000000000000007</c:v>
                </c:pt>
                <c:pt idx="2">
                  <c:v>-15.3</c:v>
                </c:pt>
                <c:pt idx="3">
                  <c:v>-14.5</c:v>
                </c:pt>
                <c:pt idx="4">
                  <c:v>-14.2</c:v>
                </c:pt>
                <c:pt idx="5">
                  <c:v>-18.600000000000001</c:v>
                </c:pt>
                <c:pt idx="6">
                  <c:v>-20.2</c:v>
                </c:pt>
                <c:pt idx="7">
                  <c:v>-29.4</c:v>
                </c:pt>
                <c:pt idx="8">
                  <c:v>-25.6</c:v>
                </c:pt>
                <c:pt idx="9">
                  <c:v>-25.6</c:v>
                </c:pt>
                <c:pt idx="10">
                  <c:v>-25.4</c:v>
                </c:pt>
                <c:pt idx="11">
                  <c:v>-26.9</c:v>
                </c:pt>
                <c:pt idx="12">
                  <c:v>-18.7</c:v>
                </c:pt>
                <c:pt idx="13">
                  <c:v>-23.1</c:v>
                </c:pt>
                <c:pt idx="14">
                  <c:v>-18.899999999999999</c:v>
                </c:pt>
                <c:pt idx="15">
                  <c:v>-14.9</c:v>
                </c:pt>
                <c:pt idx="16">
                  <c:v>-16.7</c:v>
                </c:pt>
                <c:pt idx="17">
                  <c:v>-18.5</c:v>
                </c:pt>
                <c:pt idx="18">
                  <c:v>-14.6</c:v>
                </c:pt>
                <c:pt idx="19">
                  <c:v>-16.100000000000001</c:v>
                </c:pt>
                <c:pt idx="20">
                  <c:v>-7.7</c:v>
                </c:pt>
                <c:pt idx="21">
                  <c:v>-13</c:v>
                </c:pt>
                <c:pt idx="22">
                  <c:v>-14</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c:v>
                </c:pt>
                <c:pt idx="37">
                  <c:v>-2.2000000000000002</c:v>
                </c:pt>
                <c:pt idx="38">
                  <c:v>-5</c:v>
                </c:pt>
                <c:pt idx="39">
                  <c:v>-7.5</c:v>
                </c:pt>
                <c:pt idx="40">
                  <c:v>-10.4</c:v>
                </c:pt>
                <c:pt idx="41">
                  <c:v>-14</c:v>
                </c:pt>
                <c:pt idx="42">
                  <c:v>-15.7</c:v>
                </c:pt>
                <c:pt idx="43">
                  <c:v>-16.5</c:v>
                </c:pt>
                <c:pt idx="44">
                  <c:v>-15.7</c:v>
                </c:pt>
                <c:pt idx="45">
                  <c:v>-12.6</c:v>
                </c:pt>
                <c:pt idx="46">
                  <c:v>-9.8000000000000007</c:v>
                </c:pt>
                <c:pt idx="47">
                  <c:v>-8.4</c:v>
                </c:pt>
                <c:pt idx="48">
                  <c:v>-19</c:v>
                </c:pt>
                <c:pt idx="49">
                  <c:v>-16.8</c:v>
                </c:pt>
                <c:pt idx="50">
                  <c:v>-16.899999999999999</c:v>
                </c:pt>
                <c:pt idx="51">
                  <c:v>-19.8</c:v>
                </c:pt>
                <c:pt idx="52">
                  <c:v>-23.3</c:v>
                </c:pt>
                <c:pt idx="53">
                  <c:v>-20.6</c:v>
                </c:pt>
                <c:pt idx="54">
                  <c:v>-18.600000000000001</c:v>
                </c:pt>
                <c:pt idx="55">
                  <c:v>-22.2</c:v>
                </c:pt>
                <c:pt idx="56">
                  <c:v>-20.7</c:v>
                </c:pt>
                <c:pt idx="57">
                  <c:v>-23.5</c:v>
                </c:pt>
                <c:pt idx="58">
                  <c:v>-24.4</c:v>
                </c:pt>
                <c:pt idx="59">
                  <c:v>-26</c:v>
                </c:pt>
                <c:pt idx="60">
                  <c:v>-23.6</c:v>
                </c:pt>
                <c:pt idx="61">
                  <c:v>-18.100000000000001</c:v>
                </c:pt>
                <c:pt idx="62">
                  <c:v>-18.2</c:v>
                </c:pt>
                <c:pt idx="63">
                  <c:v>-13.2</c:v>
                </c:pt>
                <c:pt idx="64">
                  <c:v>-9.6</c:v>
                </c:pt>
                <c:pt idx="65">
                  <c:v>-9.4</c:v>
                </c:pt>
                <c:pt idx="66">
                  <c:v>-11.7</c:v>
                </c:pt>
                <c:pt idx="67">
                  <c:v>-7.8</c:v>
                </c:pt>
                <c:pt idx="68">
                  <c:v>-6.1</c:v>
                </c:pt>
                <c:pt idx="69">
                  <c:v>-1.6</c:v>
                </c:pt>
                <c:pt idx="70">
                  <c:v>-1.2</c:v>
                </c:pt>
                <c:pt idx="71">
                  <c:v>-3.1</c:v>
                </c:pt>
                <c:pt idx="72">
                  <c:v>-1.4</c:v>
                </c:pt>
                <c:pt idx="73">
                  <c:v>-0.3</c:v>
                </c:pt>
                <c:pt idx="74">
                  <c:v>-1.5</c:v>
                </c:pt>
                <c:pt idx="75">
                  <c:v>-5.4</c:v>
                </c:pt>
                <c:pt idx="76">
                  <c:v>-7.7</c:v>
                </c:pt>
                <c:pt idx="77">
                  <c:v>-7.3</c:v>
                </c:pt>
                <c:pt idx="78">
                  <c:v>-6.2</c:v>
                </c:pt>
                <c:pt idx="79">
                  <c:v>-4.8</c:v>
                </c:pt>
                <c:pt idx="80">
                  <c:v>0</c:v>
                </c:pt>
                <c:pt idx="81">
                  <c:v>3.5</c:v>
                </c:pt>
                <c:pt idx="82">
                  <c:v>2.8</c:v>
                </c:pt>
                <c:pt idx="83">
                  <c:v>8</c:v>
                </c:pt>
                <c:pt idx="84">
                  <c:v>5.7</c:v>
                </c:pt>
                <c:pt idx="85">
                  <c:v>5</c:v>
                </c:pt>
                <c:pt idx="86">
                  <c:v>10.199999999999999</c:v>
                </c:pt>
                <c:pt idx="87">
                  <c:v>13.3</c:v>
                </c:pt>
                <c:pt idx="88">
                  <c:v>10.1</c:v>
                </c:pt>
                <c:pt idx="89">
                  <c:v>13.2</c:v>
                </c:pt>
                <c:pt idx="90">
                  <c:v>13.9</c:v>
                </c:pt>
                <c:pt idx="91">
                  <c:v>5.4</c:v>
                </c:pt>
                <c:pt idx="92">
                  <c:v>8.5</c:v>
                </c:pt>
                <c:pt idx="93">
                  <c:v>7.7</c:v>
                </c:pt>
                <c:pt idx="94">
                  <c:v>8.6999999999999993</c:v>
                </c:pt>
                <c:pt idx="95">
                  <c:v>8.1999999999999993</c:v>
                </c:pt>
                <c:pt idx="96">
                  <c:v>10.3</c:v>
                </c:pt>
                <c:pt idx="97">
                  <c:v>7</c:v>
                </c:pt>
                <c:pt idx="98">
                  <c:v>8.1999999999999993</c:v>
                </c:pt>
                <c:pt idx="99">
                  <c:v>2.4</c:v>
                </c:pt>
                <c:pt idx="100">
                  <c:v>4.5</c:v>
                </c:pt>
                <c:pt idx="101">
                  <c:v>3</c:v>
                </c:pt>
                <c:pt idx="102">
                  <c:v>5.7</c:v>
                </c:pt>
                <c:pt idx="103">
                  <c:v>8.9</c:v>
                </c:pt>
                <c:pt idx="104">
                  <c:v>9.1999999999999993</c:v>
                </c:pt>
                <c:pt idx="105">
                  <c:v>8.5</c:v>
                </c:pt>
                <c:pt idx="106">
                  <c:v>8.1999999999999993</c:v>
                </c:pt>
                <c:pt idx="107">
                  <c:v>12.1</c:v>
                </c:pt>
                <c:pt idx="108">
                  <c:v>7</c:v>
                </c:pt>
                <c:pt idx="109">
                  <c:v>12</c:v>
                </c:pt>
                <c:pt idx="110">
                  <c:v>14.1</c:v>
                </c:pt>
                <c:pt idx="111">
                  <c:v>7.8</c:v>
                </c:pt>
                <c:pt idx="112">
                  <c:v>8.1999999999999993</c:v>
                </c:pt>
                <c:pt idx="113">
                  <c:v>12.9</c:v>
                </c:pt>
                <c:pt idx="114">
                  <c:v>9.9</c:v>
                </c:pt>
                <c:pt idx="115">
                  <c:v>13.3</c:v>
                </c:pt>
                <c:pt idx="116">
                  <c:v>14.8</c:v>
                </c:pt>
                <c:pt idx="117">
                  <c:v>13.7</c:v>
                </c:pt>
                <c:pt idx="118">
                  <c:v>8.8000000000000007</c:v>
                </c:pt>
                <c:pt idx="119">
                  <c:v>6.2</c:v>
                </c:pt>
                <c:pt idx="120">
                  <c:v>7.5</c:v>
                </c:pt>
                <c:pt idx="121">
                  <c:v>6.7</c:v>
                </c:pt>
                <c:pt idx="122">
                  <c:v>8.6999999999999993</c:v>
                </c:pt>
                <c:pt idx="123">
                  <c:v>8.3000000000000007</c:v>
                </c:pt>
                <c:pt idx="124">
                  <c:v>10.1</c:v>
                </c:pt>
                <c:pt idx="125">
                  <c:v>4.9000000000000004</c:v>
                </c:pt>
                <c:pt idx="126">
                  <c:v>6.5</c:v>
                </c:pt>
                <c:pt idx="127">
                  <c:v>8.3000000000000007</c:v>
                </c:pt>
                <c:pt idx="128">
                  <c:v>6</c:v>
                </c:pt>
                <c:pt idx="129">
                  <c:v>7.9</c:v>
                </c:pt>
                <c:pt idx="130">
                  <c:v>9.1</c:v>
                </c:pt>
                <c:pt idx="131">
                  <c:v>5.7</c:v>
                </c:pt>
                <c:pt idx="132">
                  <c:v>8</c:v>
                </c:pt>
                <c:pt idx="133">
                  <c:v>9.6</c:v>
                </c:pt>
                <c:pt idx="134">
                  <c:v>9.5</c:v>
                </c:pt>
                <c:pt idx="135">
                  <c:v>9.3000000000000007</c:v>
                </c:pt>
                <c:pt idx="136">
                  <c:v>9.3000000000000007</c:v>
                </c:pt>
                <c:pt idx="137">
                  <c:v>6.7</c:v>
                </c:pt>
                <c:pt idx="138">
                  <c:v>8.4</c:v>
                </c:pt>
                <c:pt idx="139">
                  <c:v>12.5</c:v>
                </c:pt>
                <c:pt idx="140">
                  <c:v>11.4</c:v>
                </c:pt>
                <c:pt idx="141">
                  <c:v>10.9</c:v>
                </c:pt>
                <c:pt idx="142">
                  <c:v>6.3</c:v>
                </c:pt>
                <c:pt idx="143">
                  <c:v>-24.1</c:v>
                </c:pt>
                <c:pt idx="144">
                  <c:v>-39.6</c:v>
                </c:pt>
                <c:pt idx="145">
                  <c:v>-33</c:v>
                </c:pt>
                <c:pt idx="146">
                  <c:v>-22.8</c:v>
                </c:pt>
                <c:pt idx="147">
                  <c:v>-9.1999999999999993</c:v>
                </c:pt>
                <c:pt idx="148">
                  <c:v>0.8</c:v>
                </c:pt>
                <c:pt idx="149">
                  <c:v>4.7</c:v>
                </c:pt>
                <c:pt idx="150">
                  <c:v>2.1</c:v>
                </c:pt>
                <c:pt idx="151">
                  <c:v>-7.9</c:v>
                </c:pt>
                <c:pt idx="152">
                  <c:v>-16.399999999999999</c:v>
                </c:pt>
                <c:pt idx="153">
                  <c:v>-18.7</c:v>
                </c:pt>
                <c:pt idx="154">
                  <c:v>-13.1</c:v>
                </c:pt>
                <c:pt idx="155">
                  <c:v>-5.3</c:v>
                </c:pt>
                <c:pt idx="156">
                  <c:v>-3</c:v>
                </c:pt>
                <c:pt idx="157">
                  <c:v>11.2</c:v>
                </c:pt>
                <c:pt idx="158">
                  <c:v>12.3</c:v>
                </c:pt>
                <c:pt idx="159">
                  <c:v>11.6</c:v>
                </c:pt>
                <c:pt idx="160">
                  <c:v>5.5</c:v>
                </c:pt>
                <c:pt idx="161">
                  <c:v>5.3</c:v>
                </c:pt>
                <c:pt idx="162">
                  <c:v>5.7</c:v>
                </c:pt>
                <c:pt idx="163">
                  <c:v>3.6</c:v>
                </c:pt>
                <c:pt idx="164">
                  <c:v>3.8</c:v>
                </c:pt>
                <c:pt idx="165">
                  <c:v>3.2</c:v>
                </c:pt>
                <c:pt idx="166">
                  <c:v>1.1000000000000001</c:v>
                </c:pt>
                <c:pt idx="167">
                  <c:v>-5.2</c:v>
                </c:pt>
                <c:pt idx="168">
                  <c:v>-0.8</c:v>
                </c:pt>
                <c:pt idx="169">
                  <c:v>0.7</c:v>
                </c:pt>
                <c:pt idx="170">
                  <c:v>-3.5</c:v>
                </c:pt>
                <c:pt idx="171">
                  <c:v>-2.2000000000000002</c:v>
                </c:pt>
                <c:pt idx="172">
                  <c:v>-2.8</c:v>
                </c:pt>
                <c:pt idx="173">
                  <c:v>-0.3</c:v>
                </c:pt>
                <c:pt idx="174">
                  <c:v>-0.2</c:v>
                </c:pt>
                <c:pt idx="175">
                  <c:v>3.5</c:v>
                </c:pt>
                <c:pt idx="176">
                  <c:v>6.8</c:v>
                </c:pt>
                <c:pt idx="177">
                  <c:v>8.6999999999999993</c:v>
                </c:pt>
                <c:pt idx="178">
                  <c:v>8.8000000000000007</c:v>
                </c:pt>
                <c:pt idx="179">
                  <c:v>9.1</c:v>
                </c:pt>
                <c:pt idx="180">
                  <c:v>3.4</c:v>
                </c:pt>
                <c:pt idx="181">
                  <c:v>1.4</c:v>
                </c:pt>
                <c:pt idx="182">
                  <c:v>5.8</c:v>
                </c:pt>
                <c:pt idx="183">
                  <c:v>4.5</c:v>
                </c:pt>
                <c:pt idx="184">
                  <c:v>2.6</c:v>
                </c:pt>
                <c:pt idx="185">
                  <c:v>-0.5</c:v>
                </c:pt>
                <c:pt idx="186">
                  <c:v>-1.9</c:v>
                </c:pt>
                <c:pt idx="187">
                  <c:v>2.2999999999999998</c:v>
                </c:pt>
                <c:pt idx="188">
                  <c:v>2.5</c:v>
                </c:pt>
                <c:pt idx="189">
                  <c:v>0.3</c:v>
                </c:pt>
                <c:pt idx="190">
                  <c:v>1.9</c:v>
                </c:pt>
                <c:pt idx="191">
                  <c:v>3.5</c:v>
                </c:pt>
                <c:pt idx="192">
                  <c:v>0.1</c:v>
                </c:pt>
                <c:pt idx="193">
                  <c:v>-2.7</c:v>
                </c:pt>
                <c:pt idx="194">
                  <c:v>-4.5</c:v>
                </c:pt>
                <c:pt idx="195">
                  <c:v>-5.2</c:v>
                </c:pt>
                <c:pt idx="196">
                  <c:v>-5.5</c:v>
                </c:pt>
                <c:pt idx="197">
                  <c:v>-4</c:v>
                </c:pt>
                <c:pt idx="198">
                  <c:v>2.8</c:v>
                </c:pt>
                <c:pt idx="199">
                  <c:v>2.2999999999999998</c:v>
                </c:pt>
                <c:pt idx="200">
                  <c:v>2.9</c:v>
                </c:pt>
                <c:pt idx="201">
                  <c:v>2.4</c:v>
                </c:pt>
                <c:pt idx="202">
                  <c:v>0.3</c:v>
                </c:pt>
                <c:pt idx="203">
                  <c:v>-4.2</c:v>
                </c:pt>
                <c:pt idx="204">
                  <c:v>-0.4</c:v>
                </c:pt>
                <c:pt idx="205">
                  <c:v>0.9</c:v>
                </c:pt>
                <c:pt idx="206">
                  <c:v>-1.2</c:v>
                </c:pt>
                <c:pt idx="207">
                  <c:v>-0.7</c:v>
                </c:pt>
                <c:pt idx="208">
                  <c:v>-2.5</c:v>
                </c:pt>
                <c:pt idx="209">
                  <c:v>-3.3</c:v>
                </c:pt>
              </c:numCache>
            </c:numRef>
          </c:val>
          <c:smooth val="0"/>
        </c:ser>
        <c:dLbls>
          <c:showLegendKey val="0"/>
          <c:showVal val="0"/>
          <c:showCatName val="0"/>
          <c:showSerName val="0"/>
          <c:showPercent val="0"/>
          <c:showBubbleSize val="0"/>
        </c:dLbls>
        <c:smooth val="0"/>
        <c:axId val="466430320"/>
        <c:axId val="466437392"/>
      </c:lineChart>
      <c:dateAx>
        <c:axId val="466430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37392"/>
        <c:crosses val="autoZero"/>
        <c:auto val="1"/>
        <c:lblOffset val="100"/>
        <c:baseTimeUnit val="months"/>
        <c:majorUnit val="1"/>
      </c:dateAx>
      <c:valAx>
        <c:axId val="466437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3032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2'!$B$3:$HC$3</c:f>
              <c:numCache>
                <c:formatCode>0.0</c:formatCode>
                <c:ptCount val="21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2'!$B$4:$HC$4</c:f>
              <c:numCache>
                <c:formatCode>#,##0.0</c:formatCode>
                <c:ptCount val="210"/>
                <c:pt idx="0">
                  <c:v>14.3</c:v>
                </c:pt>
                <c:pt idx="1">
                  <c:v>15.6</c:v>
                </c:pt>
                <c:pt idx="2">
                  <c:v>17.8</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9</c:v>
                </c:pt>
                <c:pt idx="16">
                  <c:v>7.1</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15.3</c:v>
                </c:pt>
                <c:pt idx="41">
                  <c:v>17.600000000000001</c:v>
                </c:pt>
                <c:pt idx="42">
                  <c:v>16.2</c:v>
                </c:pt>
                <c:pt idx="43">
                  <c:v>17.5</c:v>
                </c:pt>
                <c:pt idx="44">
                  <c:v>16.8</c:v>
                </c:pt>
                <c:pt idx="45">
                  <c:v>17.3</c:v>
                </c:pt>
                <c:pt idx="46">
                  <c:v>14.7</c:v>
                </c:pt>
                <c:pt idx="47">
                  <c:v>13.2</c:v>
                </c:pt>
                <c:pt idx="48">
                  <c:v>15.7</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11</c:v>
                </c:pt>
                <c:pt idx="88">
                  <c:v>10.9</c:v>
                </c:pt>
                <c:pt idx="89">
                  <c:v>10.5</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c:v>
                </c:pt>
                <c:pt idx="113">
                  <c:v>13.7</c:v>
                </c:pt>
                <c:pt idx="114">
                  <c:v>12.7</c:v>
                </c:pt>
                <c:pt idx="115">
                  <c:v>11.3</c:v>
                </c:pt>
                <c:pt idx="116">
                  <c:v>14.1</c:v>
                </c:pt>
                <c:pt idx="117">
                  <c:v>13.8</c:v>
                </c:pt>
                <c:pt idx="118">
                  <c:v>14.5</c:v>
                </c:pt>
                <c:pt idx="119">
                  <c:v>15.4</c:v>
                </c:pt>
                <c:pt idx="120">
                  <c:v>13.4</c:v>
                </c:pt>
                <c:pt idx="121">
                  <c:v>13.3</c:v>
                </c:pt>
                <c:pt idx="122">
                  <c:v>15.5</c:v>
                </c:pt>
                <c:pt idx="123">
                  <c:v>15.2</c:v>
                </c:pt>
                <c:pt idx="124">
                  <c:v>13</c:v>
                </c:pt>
                <c:pt idx="125">
                  <c:v>13.4</c:v>
                </c:pt>
                <c:pt idx="126">
                  <c:v>13.9</c:v>
                </c:pt>
                <c:pt idx="127">
                  <c:v>12.8</c:v>
                </c:pt>
                <c:pt idx="128">
                  <c:v>14.2</c:v>
                </c:pt>
                <c:pt idx="129">
                  <c:v>13.9</c:v>
                </c:pt>
                <c:pt idx="130">
                  <c:v>12.8</c:v>
                </c:pt>
                <c:pt idx="131">
                  <c:v>12</c:v>
                </c:pt>
                <c:pt idx="132">
                  <c:v>12</c:v>
                </c:pt>
                <c:pt idx="133">
                  <c:v>12.1</c:v>
                </c:pt>
                <c:pt idx="134">
                  <c:v>12.4</c:v>
                </c:pt>
                <c:pt idx="135">
                  <c:v>12.2</c:v>
                </c:pt>
                <c:pt idx="136">
                  <c:v>13.3</c:v>
                </c:pt>
                <c:pt idx="137">
                  <c:v>14.6</c:v>
                </c:pt>
                <c:pt idx="138">
                  <c:v>12.6</c:v>
                </c:pt>
                <c:pt idx="139">
                  <c:v>12.1</c:v>
                </c:pt>
                <c:pt idx="140">
                  <c:v>11.7</c:v>
                </c:pt>
                <c:pt idx="141">
                  <c:v>12.8</c:v>
                </c:pt>
                <c:pt idx="142">
                  <c:v>13.9</c:v>
                </c:pt>
                <c:pt idx="143">
                  <c:v>21.5</c:v>
                </c:pt>
                <c:pt idx="144">
                  <c:v>21.7</c:v>
                </c:pt>
                <c:pt idx="145">
                  <c:v>16.7</c:v>
                </c:pt>
                <c:pt idx="146">
                  <c:v>12.3</c:v>
                </c:pt>
                <c:pt idx="147">
                  <c:v>9.4</c:v>
                </c:pt>
                <c:pt idx="148">
                  <c:v>8</c:v>
                </c:pt>
                <c:pt idx="149">
                  <c:v>7</c:v>
                </c:pt>
                <c:pt idx="150">
                  <c:v>9.1</c:v>
                </c:pt>
                <c:pt idx="151">
                  <c:v>10.1</c:v>
                </c:pt>
                <c:pt idx="152">
                  <c:v>12.8</c:v>
                </c:pt>
                <c:pt idx="153">
                  <c:v>14.8</c:v>
                </c:pt>
                <c:pt idx="154">
                  <c:v>9.6</c:v>
                </c:pt>
                <c:pt idx="155">
                  <c:v>9</c:v>
                </c:pt>
                <c:pt idx="156">
                  <c:v>9.5</c:v>
                </c:pt>
                <c:pt idx="157">
                  <c:v>4.5</c:v>
                </c:pt>
                <c:pt idx="158">
                  <c:v>1.1000000000000001</c:v>
                </c:pt>
                <c:pt idx="159">
                  <c:v>-1.3</c:v>
                </c:pt>
                <c:pt idx="160">
                  <c:v>-3.4</c:v>
                </c:pt>
                <c:pt idx="161">
                  <c:v>-5.9</c:v>
                </c:pt>
                <c:pt idx="162">
                  <c:v>-9.3000000000000007</c:v>
                </c:pt>
                <c:pt idx="163">
                  <c:v>-5.6</c:v>
                </c:pt>
                <c:pt idx="164">
                  <c:v>-5.4</c:v>
                </c:pt>
                <c:pt idx="165">
                  <c:v>-4.8</c:v>
                </c:pt>
                <c:pt idx="166">
                  <c:v>-5.2</c:v>
                </c:pt>
                <c:pt idx="167">
                  <c:v>-4.8</c:v>
                </c:pt>
                <c:pt idx="168">
                  <c:v>-3.4</c:v>
                </c:pt>
                <c:pt idx="169">
                  <c:v>-2.1</c:v>
                </c:pt>
                <c:pt idx="170">
                  <c:v>-1.3</c:v>
                </c:pt>
                <c:pt idx="171">
                  <c:v>-0.1</c:v>
                </c:pt>
                <c:pt idx="172">
                  <c:v>2.1</c:v>
                </c:pt>
                <c:pt idx="173">
                  <c:v>1.9</c:v>
                </c:pt>
                <c:pt idx="174">
                  <c:v>7.3</c:v>
                </c:pt>
                <c:pt idx="175">
                  <c:v>6.5</c:v>
                </c:pt>
                <c:pt idx="176">
                  <c:v>7.4</c:v>
                </c:pt>
                <c:pt idx="177">
                  <c:v>8.3000000000000007</c:v>
                </c:pt>
                <c:pt idx="178">
                  <c:v>10.7</c:v>
                </c:pt>
                <c:pt idx="179">
                  <c:v>10.4</c:v>
                </c:pt>
                <c:pt idx="180">
                  <c:v>12</c:v>
                </c:pt>
                <c:pt idx="181">
                  <c:v>12.8</c:v>
                </c:pt>
                <c:pt idx="182">
                  <c:v>14.1</c:v>
                </c:pt>
                <c:pt idx="183">
                  <c:v>15</c:v>
                </c:pt>
                <c:pt idx="184">
                  <c:v>15</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13.3</c:v>
                </c:pt>
                <c:pt idx="196">
                  <c:v>14.5</c:v>
                </c:pt>
                <c:pt idx="197">
                  <c:v>14.2</c:v>
                </c:pt>
                <c:pt idx="198">
                  <c:v>13.4</c:v>
                </c:pt>
                <c:pt idx="199">
                  <c:v>12.7</c:v>
                </c:pt>
                <c:pt idx="200">
                  <c:v>12.7</c:v>
                </c:pt>
                <c:pt idx="201">
                  <c:v>11.8</c:v>
                </c:pt>
                <c:pt idx="202">
                  <c:v>14.1</c:v>
                </c:pt>
                <c:pt idx="203">
                  <c:v>13.5</c:v>
                </c:pt>
                <c:pt idx="204">
                  <c:v>12.6</c:v>
                </c:pt>
                <c:pt idx="205">
                  <c:v>15.2</c:v>
                </c:pt>
                <c:pt idx="206">
                  <c:v>13.6</c:v>
                </c:pt>
                <c:pt idx="207">
                  <c:v>13.8</c:v>
                </c:pt>
                <c:pt idx="208">
                  <c:v>15.5</c:v>
                </c:pt>
                <c:pt idx="209">
                  <c:v>14.4</c:v>
                </c:pt>
              </c:numCache>
            </c:numRef>
          </c:val>
          <c:smooth val="0"/>
        </c:ser>
        <c:dLbls>
          <c:showLegendKey val="0"/>
          <c:showVal val="0"/>
          <c:showCatName val="0"/>
          <c:showSerName val="0"/>
          <c:showPercent val="0"/>
          <c:showBubbleSize val="0"/>
        </c:dLbls>
        <c:smooth val="0"/>
        <c:axId val="466431952"/>
        <c:axId val="466440656"/>
      </c:lineChart>
      <c:dateAx>
        <c:axId val="466431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40656"/>
        <c:crosses val="autoZero"/>
        <c:auto val="1"/>
        <c:lblOffset val="100"/>
        <c:baseTimeUnit val="months"/>
        <c:majorUnit val="1"/>
      </c:dateAx>
      <c:valAx>
        <c:axId val="4664406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3195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3'!$B$3:$HC$3</c:f>
              <c:numCache>
                <c:formatCode>0.0</c:formatCode>
                <c:ptCount val="210"/>
                <c:pt idx="0">
                  <c:v>-28.908852683178399</c:v>
                </c:pt>
                <c:pt idx="1">
                  <c:v>-31.496345270849599</c:v>
                </c:pt>
                <c:pt idx="2">
                  <c:v>-24.670785418302899</c:v>
                </c:pt>
                <c:pt idx="3">
                  <c:v>-16.490944103455998</c:v>
                </c:pt>
                <c:pt idx="4">
                  <c:v>-18.883181298492602</c:v>
                </c:pt>
                <c:pt idx="5">
                  <c:v>-25.906843044717</c:v>
                </c:pt>
                <c:pt idx="6">
                  <c:v>-27.1415816813719</c:v>
                </c:pt>
                <c:pt idx="7">
                  <c:v>-34.082397593493198</c:v>
                </c:pt>
                <c:pt idx="8">
                  <c:v>-32.118260023463797</c:v>
                </c:pt>
                <c:pt idx="9">
                  <c:v>-34.428040013686498</c:v>
                </c:pt>
                <c:pt idx="10">
                  <c:v>-37.813516884593803</c:v>
                </c:pt>
                <c:pt idx="11">
                  <c:v>-25.509633779064298</c:v>
                </c:pt>
                <c:pt idx="12">
                  <c:v>-22.038682187110201</c:v>
                </c:pt>
                <c:pt idx="13">
                  <c:v>-16.5362788434844</c:v>
                </c:pt>
                <c:pt idx="14">
                  <c:v>-20.059833872871799</c:v>
                </c:pt>
                <c:pt idx="15">
                  <c:v>-20.696627305082099</c:v>
                </c:pt>
                <c:pt idx="16">
                  <c:v>-16.039453244058301</c:v>
                </c:pt>
                <c:pt idx="17">
                  <c:v>-15.729588171576101</c:v>
                </c:pt>
                <c:pt idx="18">
                  <c:v>-15.064504251827699</c:v>
                </c:pt>
                <c:pt idx="19">
                  <c:v>-17.917578116655498</c:v>
                </c:pt>
                <c:pt idx="20">
                  <c:v>-14.957746539305001</c:v>
                </c:pt>
                <c:pt idx="21">
                  <c:v>-24.493354473599901</c:v>
                </c:pt>
                <c:pt idx="22">
                  <c:v>-10.7689467025703</c:v>
                </c:pt>
                <c:pt idx="23">
                  <c:v>-19.627375985887799</c:v>
                </c:pt>
                <c:pt idx="24">
                  <c:v>-11.291120478872999</c:v>
                </c:pt>
                <c:pt idx="25">
                  <c:v>-12.839664168731099</c:v>
                </c:pt>
                <c:pt idx="26">
                  <c:v>-7.8492961198782698</c:v>
                </c:pt>
                <c:pt idx="27">
                  <c:v>-1.27799533843999</c:v>
                </c:pt>
                <c:pt idx="28">
                  <c:v>0.28929937929247102</c:v>
                </c:pt>
                <c:pt idx="29">
                  <c:v>6.17246363412709</c:v>
                </c:pt>
                <c:pt idx="30">
                  <c:v>0.96259665075103296</c:v>
                </c:pt>
                <c:pt idx="31">
                  <c:v>-0.94580756699479795</c:v>
                </c:pt>
                <c:pt idx="32">
                  <c:v>5.6714581821179904</c:v>
                </c:pt>
                <c:pt idx="33">
                  <c:v>13.848181428697499</c:v>
                </c:pt>
                <c:pt idx="34">
                  <c:v>6.5049868925079197</c:v>
                </c:pt>
                <c:pt idx="35">
                  <c:v>5.0742761654077402</c:v>
                </c:pt>
                <c:pt idx="36">
                  <c:v>1.37843963717371</c:v>
                </c:pt>
                <c:pt idx="37">
                  <c:v>6.2417081285652296</c:v>
                </c:pt>
                <c:pt idx="38">
                  <c:v>3.5614944250882901</c:v>
                </c:pt>
                <c:pt idx="39">
                  <c:v>1.1730063699393201</c:v>
                </c:pt>
                <c:pt idx="40">
                  <c:v>13.0776581929301</c:v>
                </c:pt>
                <c:pt idx="41">
                  <c:v>2.4329449273817998</c:v>
                </c:pt>
                <c:pt idx="42">
                  <c:v>1.57314513654274</c:v>
                </c:pt>
                <c:pt idx="43">
                  <c:v>6.9464147204285203</c:v>
                </c:pt>
                <c:pt idx="44">
                  <c:v>3.7617224419595598</c:v>
                </c:pt>
                <c:pt idx="45">
                  <c:v>6.8794851635079102</c:v>
                </c:pt>
                <c:pt idx="46">
                  <c:v>3.8650926887988799</c:v>
                </c:pt>
                <c:pt idx="47">
                  <c:v>3.10994275754009</c:v>
                </c:pt>
                <c:pt idx="48">
                  <c:v>-3.1327249070910002</c:v>
                </c:pt>
                <c:pt idx="49">
                  <c:v>-1.4168470864412901</c:v>
                </c:pt>
                <c:pt idx="50">
                  <c:v>0.51036398193858201</c:v>
                </c:pt>
                <c:pt idx="51">
                  <c:v>-2.2672335488998199</c:v>
                </c:pt>
                <c:pt idx="52">
                  <c:v>4.4936932175112299</c:v>
                </c:pt>
                <c:pt idx="53">
                  <c:v>11.240654511267</c:v>
                </c:pt>
                <c:pt idx="54">
                  <c:v>1.0375115082559301</c:v>
                </c:pt>
                <c:pt idx="55">
                  <c:v>9.6557062962211404</c:v>
                </c:pt>
                <c:pt idx="56">
                  <c:v>2.0960825620716799</c:v>
                </c:pt>
                <c:pt idx="57">
                  <c:v>-1.5257056199817201</c:v>
                </c:pt>
                <c:pt idx="58">
                  <c:v>10.6651973963362</c:v>
                </c:pt>
                <c:pt idx="59">
                  <c:v>4.3261745749000502</c:v>
                </c:pt>
                <c:pt idx="60">
                  <c:v>8.9113474013311809</c:v>
                </c:pt>
                <c:pt idx="61">
                  <c:v>2.6286161510817299</c:v>
                </c:pt>
                <c:pt idx="62">
                  <c:v>13.1075604307749</c:v>
                </c:pt>
                <c:pt idx="63">
                  <c:v>11.175358037376901</c:v>
                </c:pt>
                <c:pt idx="64">
                  <c:v>-0.26881980273523698</c:v>
                </c:pt>
                <c:pt idx="65">
                  <c:v>5.2601725317403796</c:v>
                </c:pt>
                <c:pt idx="66">
                  <c:v>5.5871300561905599</c:v>
                </c:pt>
                <c:pt idx="67">
                  <c:v>7.5903296123275199</c:v>
                </c:pt>
                <c:pt idx="68">
                  <c:v>1.7338598078858301</c:v>
                </c:pt>
                <c:pt idx="69">
                  <c:v>2.8297908647863501</c:v>
                </c:pt>
                <c:pt idx="70">
                  <c:v>4.2866298697129697</c:v>
                </c:pt>
                <c:pt idx="71">
                  <c:v>14.396911112414401</c:v>
                </c:pt>
                <c:pt idx="72">
                  <c:v>1.0544441515228899</c:v>
                </c:pt>
                <c:pt idx="73">
                  <c:v>-5.9780606135412997</c:v>
                </c:pt>
                <c:pt idx="74">
                  <c:v>1.1846873291895701</c:v>
                </c:pt>
                <c:pt idx="75">
                  <c:v>2.7183080092358902</c:v>
                </c:pt>
                <c:pt idx="76">
                  <c:v>-16.770303101309601</c:v>
                </c:pt>
                <c:pt idx="77">
                  <c:v>-12.9353086159045</c:v>
                </c:pt>
                <c:pt idx="78">
                  <c:v>-13.676726977452899</c:v>
                </c:pt>
                <c:pt idx="79">
                  <c:v>-13.986521166064099</c:v>
                </c:pt>
                <c:pt idx="80">
                  <c:v>-4.8745665776599898</c:v>
                </c:pt>
                <c:pt idx="81">
                  <c:v>13.085111279381699</c:v>
                </c:pt>
                <c:pt idx="82">
                  <c:v>2.8818749187398001</c:v>
                </c:pt>
                <c:pt idx="83">
                  <c:v>-4.72257825457271</c:v>
                </c:pt>
                <c:pt idx="84">
                  <c:v>0.49042352290512597</c:v>
                </c:pt>
                <c:pt idx="85">
                  <c:v>-4.6526388255396602</c:v>
                </c:pt>
                <c:pt idx="86">
                  <c:v>-5.0355886026486996</c:v>
                </c:pt>
                <c:pt idx="87">
                  <c:v>-16.857120433460999</c:v>
                </c:pt>
                <c:pt idx="88">
                  <c:v>-13.941067468038501</c:v>
                </c:pt>
                <c:pt idx="89">
                  <c:v>-11.012638610781901</c:v>
                </c:pt>
                <c:pt idx="90">
                  <c:v>6.85937236745134</c:v>
                </c:pt>
                <c:pt idx="91">
                  <c:v>6.9304894848659897</c:v>
                </c:pt>
                <c:pt idx="92">
                  <c:v>2.1154071741799698</c:v>
                </c:pt>
                <c:pt idx="93">
                  <c:v>-9.5013664232046207</c:v>
                </c:pt>
                <c:pt idx="94">
                  <c:v>-9.1369639400709097</c:v>
                </c:pt>
                <c:pt idx="95">
                  <c:v>6.1645301581956398</c:v>
                </c:pt>
                <c:pt idx="96">
                  <c:v>-5.0940653124315203</c:v>
                </c:pt>
                <c:pt idx="97">
                  <c:v>-13.4617489166369</c:v>
                </c:pt>
                <c:pt idx="98">
                  <c:v>-12.8569797083633</c:v>
                </c:pt>
                <c:pt idx="99">
                  <c:v>9.9583015623338197E-2</c:v>
                </c:pt>
                <c:pt idx="100">
                  <c:v>-15.3924890062159</c:v>
                </c:pt>
                <c:pt idx="101">
                  <c:v>-18.7250525918205</c:v>
                </c:pt>
                <c:pt idx="102">
                  <c:v>-24.6784475885276</c:v>
                </c:pt>
                <c:pt idx="103">
                  <c:v>-26.8577948707741</c:v>
                </c:pt>
                <c:pt idx="104">
                  <c:v>-18.974493558867199</c:v>
                </c:pt>
                <c:pt idx="105">
                  <c:v>-35.751770068096498</c:v>
                </c:pt>
                <c:pt idx="106">
                  <c:v>-24.907932092667401</c:v>
                </c:pt>
                <c:pt idx="107">
                  <c:v>-20.7805246632701</c:v>
                </c:pt>
                <c:pt idx="108">
                  <c:v>-20.8568154271073</c:v>
                </c:pt>
                <c:pt idx="109">
                  <c:v>-14.8909423490158</c:v>
                </c:pt>
                <c:pt idx="110">
                  <c:v>-25.1814702944266</c:v>
                </c:pt>
                <c:pt idx="111">
                  <c:v>-19.835692588061701</c:v>
                </c:pt>
                <c:pt idx="112">
                  <c:v>-16.211075384559798</c:v>
                </c:pt>
                <c:pt idx="113">
                  <c:v>-24.418517216186999</c:v>
                </c:pt>
                <c:pt idx="114">
                  <c:v>-30.147153698351001</c:v>
                </c:pt>
                <c:pt idx="115">
                  <c:v>-18.120422658789899</c:v>
                </c:pt>
                <c:pt idx="116">
                  <c:v>-20.872258053687599</c:v>
                </c:pt>
                <c:pt idx="117">
                  <c:v>-2.3741910469655401</c:v>
                </c:pt>
                <c:pt idx="118">
                  <c:v>-6.1216434537157296</c:v>
                </c:pt>
                <c:pt idx="119">
                  <c:v>-19.6397499789264</c:v>
                </c:pt>
                <c:pt idx="120">
                  <c:v>-20.074896914941899</c:v>
                </c:pt>
                <c:pt idx="121">
                  <c:v>-12.4971378546946</c:v>
                </c:pt>
                <c:pt idx="122">
                  <c:v>-8.0463792670974108</c:v>
                </c:pt>
                <c:pt idx="123">
                  <c:v>-19.150977021335901</c:v>
                </c:pt>
                <c:pt idx="124">
                  <c:v>-28.3782232340359</c:v>
                </c:pt>
                <c:pt idx="125">
                  <c:v>-30.597417645720601</c:v>
                </c:pt>
                <c:pt idx="126">
                  <c:v>-29.122773279939899</c:v>
                </c:pt>
                <c:pt idx="127">
                  <c:v>-0.56155315221429802</c:v>
                </c:pt>
                <c:pt idx="128">
                  <c:v>-28.614670897860702</c:v>
                </c:pt>
                <c:pt idx="129">
                  <c:v>-33.736914326066902</c:v>
                </c:pt>
                <c:pt idx="130">
                  <c:v>-12.165132199219199</c:v>
                </c:pt>
                <c:pt idx="131">
                  <c:v>-21.4724917079185</c:v>
                </c:pt>
                <c:pt idx="132">
                  <c:v>-14.089462955430699</c:v>
                </c:pt>
                <c:pt idx="133">
                  <c:v>-17.513351777825299</c:v>
                </c:pt>
                <c:pt idx="134">
                  <c:v>-28.417509722345201</c:v>
                </c:pt>
                <c:pt idx="135">
                  <c:v>-30.266260497123799</c:v>
                </c:pt>
                <c:pt idx="136">
                  <c:v>-15.072284887243899</c:v>
                </c:pt>
                <c:pt idx="137">
                  <c:v>-14.8044623668171</c:v>
                </c:pt>
                <c:pt idx="138">
                  <c:v>-5.7661728866077002</c:v>
                </c:pt>
                <c:pt idx="139">
                  <c:v>-11.810579518195301</c:v>
                </c:pt>
                <c:pt idx="140">
                  <c:v>-11.025003080049901</c:v>
                </c:pt>
                <c:pt idx="141">
                  <c:v>-25.400336296252899</c:v>
                </c:pt>
                <c:pt idx="142">
                  <c:v>-25.279045974684401</c:v>
                </c:pt>
                <c:pt idx="143">
                  <c:v>-47.277204472880697</c:v>
                </c:pt>
                <c:pt idx="144">
                  <c:v>-12.347598708676699</c:v>
                </c:pt>
                <c:pt idx="145">
                  <c:v>-12.0433988136746</c:v>
                </c:pt>
                <c:pt idx="146">
                  <c:v>-19.326386671957099</c:v>
                </c:pt>
                <c:pt idx="147">
                  <c:v>-19.210489180486</c:v>
                </c:pt>
                <c:pt idx="148">
                  <c:v>-17.187799356538399</c:v>
                </c:pt>
                <c:pt idx="149">
                  <c:v>-9.7418433318731594</c:v>
                </c:pt>
                <c:pt idx="150">
                  <c:v>-4.5453941270663503</c:v>
                </c:pt>
                <c:pt idx="151">
                  <c:v>-7.3653686537391501</c:v>
                </c:pt>
                <c:pt idx="152">
                  <c:v>-16.151525459267599</c:v>
                </c:pt>
                <c:pt idx="153">
                  <c:v>-21.123845877714299</c:v>
                </c:pt>
                <c:pt idx="154">
                  <c:v>-26.7962549850069</c:v>
                </c:pt>
                <c:pt idx="155">
                  <c:v>-23.8099330450524</c:v>
                </c:pt>
                <c:pt idx="156">
                  <c:v>-15.562519984583901</c:v>
                </c:pt>
                <c:pt idx="157">
                  <c:v>-20.0918369740839</c:v>
                </c:pt>
                <c:pt idx="158">
                  <c:v>-13.592958183098499</c:v>
                </c:pt>
                <c:pt idx="159">
                  <c:v>-21.784523851014001</c:v>
                </c:pt>
                <c:pt idx="160">
                  <c:v>-12.484428186653499</c:v>
                </c:pt>
                <c:pt idx="161">
                  <c:v>-11.2292512062683</c:v>
                </c:pt>
                <c:pt idx="162">
                  <c:v>-19.160143375509598</c:v>
                </c:pt>
                <c:pt idx="163">
                  <c:v>-29.6582032517538</c:v>
                </c:pt>
                <c:pt idx="164">
                  <c:v>-21.915561788365</c:v>
                </c:pt>
                <c:pt idx="165">
                  <c:v>-11.8733262980644</c:v>
                </c:pt>
                <c:pt idx="166">
                  <c:v>-25.320923287157999</c:v>
                </c:pt>
                <c:pt idx="167">
                  <c:v>-22.669384779531601</c:v>
                </c:pt>
                <c:pt idx="168">
                  <c:v>-26.723282538616299</c:v>
                </c:pt>
                <c:pt idx="169">
                  <c:v>-46.956704013018197</c:v>
                </c:pt>
                <c:pt idx="170">
                  <c:v>19.623494358054899</c:v>
                </c:pt>
                <c:pt idx="171">
                  <c:v>-8.6775824126296399</c:v>
                </c:pt>
                <c:pt idx="172">
                  <c:v>2.5031032855882498</c:v>
                </c:pt>
                <c:pt idx="173">
                  <c:v>-7.4840432806943804</c:v>
                </c:pt>
                <c:pt idx="174">
                  <c:v>1.01250010001252</c:v>
                </c:pt>
                <c:pt idx="175">
                  <c:v>-27.307259863887399</c:v>
                </c:pt>
                <c:pt idx="176">
                  <c:v>-27.1847418190846</c:v>
                </c:pt>
                <c:pt idx="177">
                  <c:v>6.6190082766353506E-2</c:v>
                </c:pt>
                <c:pt idx="178">
                  <c:v>-8.7730071747802896</c:v>
                </c:pt>
                <c:pt idx="179">
                  <c:v>4.7387384930807102</c:v>
                </c:pt>
                <c:pt idx="180">
                  <c:v>4.1785173108623699</c:v>
                </c:pt>
                <c:pt idx="181">
                  <c:v>19.2439156626486</c:v>
                </c:pt>
                <c:pt idx="182">
                  <c:v>8.3954558577597105</c:v>
                </c:pt>
                <c:pt idx="183">
                  <c:v>14.704290827882099</c:v>
                </c:pt>
                <c:pt idx="184">
                  <c:v>-16.183570929088098</c:v>
                </c:pt>
                <c:pt idx="185">
                  <c:v>-15.331929815606101</c:v>
                </c:pt>
                <c:pt idx="186">
                  <c:v>-14.305714204832</c:v>
                </c:pt>
                <c:pt idx="187">
                  <c:v>-8.7669649717698999</c:v>
                </c:pt>
                <c:pt idx="188">
                  <c:v>-14.4797361082686</c:v>
                </c:pt>
                <c:pt idx="189">
                  <c:v>-21.518788276747902</c:v>
                </c:pt>
                <c:pt idx="190">
                  <c:v>-4.7437362397588503</c:v>
                </c:pt>
                <c:pt idx="191">
                  <c:v>-17.678173629782101</c:v>
                </c:pt>
                <c:pt idx="192">
                  <c:v>-17.022745448993</c:v>
                </c:pt>
                <c:pt idx="193">
                  <c:v>-9.7903612036551593</c:v>
                </c:pt>
                <c:pt idx="194">
                  <c:v>-11.062250482585499</c:v>
                </c:pt>
                <c:pt idx="195">
                  <c:v>-5.4259215662499702</c:v>
                </c:pt>
                <c:pt idx="196">
                  <c:v>-10.9330906168854</c:v>
                </c:pt>
                <c:pt idx="197">
                  <c:v>-3.4247973849429298</c:v>
                </c:pt>
                <c:pt idx="198">
                  <c:v>-3.8655058676074199</c:v>
                </c:pt>
                <c:pt idx="199">
                  <c:v>-0.66980739318179705</c:v>
                </c:pt>
                <c:pt idx="200">
                  <c:v>16.076901562432901</c:v>
                </c:pt>
                <c:pt idx="201">
                  <c:v>16.4621626278565</c:v>
                </c:pt>
                <c:pt idx="202">
                  <c:v>4.4624334051289596</c:v>
                </c:pt>
                <c:pt idx="203">
                  <c:v>5.4465591633116199</c:v>
                </c:pt>
                <c:pt idx="204">
                  <c:v>9.1008688939074798</c:v>
                </c:pt>
                <c:pt idx="205">
                  <c:v>-2.4933574458834298</c:v>
                </c:pt>
                <c:pt idx="206">
                  <c:v>3.25348564131887</c:v>
                </c:pt>
                <c:pt idx="207">
                  <c:v>-8.3688158301189502E-2</c:v>
                </c:pt>
                <c:pt idx="208">
                  <c:v>1.7628190707419</c:v>
                </c:pt>
                <c:pt idx="209">
                  <c:v>6.5997765134857804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3'!$B$4:$HC$4</c:f>
              <c:numCache>
                <c:formatCode>#,##0.0</c:formatCode>
                <c:ptCount val="210"/>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-21.5</c:v>
                </c:pt>
                <c:pt idx="14">
                  <c:v>-20.100000000000001</c:v>
                </c:pt>
                <c:pt idx="15">
                  <c:v>-15.7</c:v>
                </c:pt>
                <c:pt idx="16">
                  <c:v>-15.6</c:v>
                </c:pt>
                <c:pt idx="17">
                  <c:v>-14.6</c:v>
                </c:pt>
                <c:pt idx="18">
                  <c:v>-10.7</c:v>
                </c:pt>
                <c:pt idx="19">
                  <c:v>-11.5</c:v>
                </c:pt>
                <c:pt idx="20">
                  <c:v>-10.9</c:v>
                </c:pt>
                <c:pt idx="21">
                  <c:v>-11.4</c:v>
                </c:pt>
                <c:pt idx="22">
                  <c:v>-9.9</c:v>
                </c:pt>
                <c:pt idx="23">
                  <c:v>-5.4</c:v>
                </c:pt>
                <c:pt idx="24">
                  <c:v>-6.2</c:v>
                </c:pt>
                <c:pt idx="25">
                  <c:v>-8.1999999999999993</c:v>
                </c:pt>
                <c:pt idx="26">
                  <c:v>-7.9</c:v>
                </c:pt>
                <c:pt idx="27">
                  <c:v>-5.5</c:v>
                </c:pt>
                <c:pt idx="28">
                  <c:v>-1.6</c:v>
                </c:pt>
                <c:pt idx="29">
                  <c:v>-1</c:v>
                </c:pt>
                <c:pt idx="30">
                  <c:v>-0.7</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-15.8</c:v>
                </c:pt>
                <c:pt idx="51">
                  <c:v>-18.100000000000001</c:v>
                </c:pt>
                <c:pt idx="52">
                  <c:v>-18.8</c:v>
                </c:pt>
                <c:pt idx="53">
                  <c:v>-17.7</c:v>
                </c:pt>
                <c:pt idx="54">
                  <c:v>-18.399999999999999</c:v>
                </c:pt>
                <c:pt idx="55">
                  <c:v>-17.899999999999999</c:v>
                </c:pt>
                <c:pt idx="56">
                  <c:v>-21</c:v>
                </c:pt>
                <c:pt idx="57">
                  <c:v>-16.399999999999999</c:v>
                </c:pt>
                <c:pt idx="58">
                  <c:v>-18.3</c:v>
                </c:pt>
                <c:pt idx="59">
                  <c:v>-17.7</c:v>
                </c:pt>
                <c:pt idx="60">
                  <c:v>-18.5</c:v>
                </c:pt>
                <c:pt idx="61">
                  <c:v>-14.6</c:v>
                </c:pt>
                <c:pt idx="62">
                  <c:v>-11.8</c:v>
                </c:pt>
                <c:pt idx="63">
                  <c:v>-10.3</c:v>
                </c:pt>
                <c:pt idx="64">
                  <c:v>-9</c:v>
                </c:pt>
                <c:pt idx="65">
                  <c:v>-10.3</c:v>
                </c:pt>
                <c:pt idx="66">
                  <c:v>-9.6</c:v>
                </c:pt>
                <c:pt idx="67">
                  <c:v>-8.6999999999999993</c:v>
                </c:pt>
                <c:pt idx="68">
                  <c:v>-7</c:v>
                </c:pt>
                <c:pt idx="69">
                  <c:v>-6.2</c:v>
                </c:pt>
                <c:pt idx="70">
                  <c:v>-4.7</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0.4</c:v>
                </c:pt>
                <c:pt idx="85">
                  <c:v>-1</c:v>
                </c:pt>
                <c:pt idx="86">
                  <c:v>-1</c:v>
                </c:pt>
                <c:pt idx="87">
                  <c:v>2</c:v>
                </c:pt>
                <c:pt idx="88">
                  <c:v>0.9</c:v>
                </c:pt>
                <c:pt idx="89">
                  <c:v>4</c:v>
                </c:pt>
                <c:pt idx="90">
                  <c:v>2.4</c:v>
                </c:pt>
                <c:pt idx="91">
                  <c:v>0</c:v>
                </c:pt>
                <c:pt idx="92">
                  <c:v>0.6</c:v>
                </c:pt>
                <c:pt idx="93">
                  <c:v>-0.4</c:v>
                </c:pt>
                <c:pt idx="94">
                  <c:v>0.8</c:v>
                </c:pt>
                <c:pt idx="95">
                  <c:v>-1</c:v>
                </c:pt>
                <c:pt idx="96">
                  <c:v>0.9</c:v>
                </c:pt>
                <c:pt idx="97">
                  <c:v>0.8</c:v>
                </c:pt>
                <c:pt idx="98">
                  <c:v>-0.5</c:v>
                </c:pt>
                <c:pt idx="99">
                  <c:v>-0.3</c:v>
                </c:pt>
                <c:pt idx="100">
                  <c:v>0.6</c:v>
                </c:pt>
                <c:pt idx="101">
                  <c:v>-0.1</c:v>
                </c:pt>
                <c:pt idx="102">
                  <c:v>2</c:v>
                </c:pt>
                <c:pt idx="103">
                  <c:v>2.2000000000000002</c:v>
                </c:pt>
                <c:pt idx="104">
                  <c:v>3.9</c:v>
                </c:pt>
                <c:pt idx="105">
                  <c:v>2.7</c:v>
                </c:pt>
                <c:pt idx="106">
                  <c:v>3.9</c:v>
                </c:pt>
                <c:pt idx="107">
                  <c:v>4.4000000000000004</c:v>
                </c:pt>
                <c:pt idx="108">
                  <c:v>3.6</c:v>
                </c:pt>
                <c:pt idx="109">
                  <c:v>4</c:v>
                </c:pt>
                <c:pt idx="110">
                  <c:v>4.8</c:v>
                </c:pt>
                <c:pt idx="111">
                  <c:v>1.8</c:v>
                </c:pt>
                <c:pt idx="112">
                  <c:v>5.4</c:v>
                </c:pt>
                <c:pt idx="113">
                  <c:v>6.7</c:v>
                </c:pt>
                <c:pt idx="114">
                  <c:v>7.4</c:v>
                </c:pt>
                <c:pt idx="115">
                  <c:v>7.5</c:v>
                </c:pt>
                <c:pt idx="116">
                  <c:v>7.9</c:v>
                </c:pt>
                <c:pt idx="117">
                  <c:v>6.6</c:v>
                </c:pt>
                <c:pt idx="118">
                  <c:v>5.9</c:v>
                </c:pt>
                <c:pt idx="119">
                  <c:v>5.0999999999999996</c:v>
                </c:pt>
                <c:pt idx="120">
                  <c:v>6.2</c:v>
                </c:pt>
                <c:pt idx="121">
                  <c:v>4.7</c:v>
                </c:pt>
                <c:pt idx="122">
                  <c:v>3.3</c:v>
                </c:pt>
                <c:pt idx="123">
                  <c:v>4.5999999999999996</c:v>
                </c:pt>
                <c:pt idx="124">
                  <c:v>4.9000000000000004</c:v>
                </c:pt>
                <c:pt idx="125">
                  <c:v>4.0999999999999996</c:v>
                </c:pt>
                <c:pt idx="126">
                  <c:v>4.4000000000000004</c:v>
                </c:pt>
                <c:pt idx="127">
                  <c:v>3.7</c:v>
                </c:pt>
                <c:pt idx="128">
                  <c:v>1.4</c:v>
                </c:pt>
                <c:pt idx="129">
                  <c:v>1.6</c:v>
                </c:pt>
                <c:pt idx="130">
                  <c:v>4.9000000000000004</c:v>
                </c:pt>
                <c:pt idx="131">
                  <c:v>4.9000000000000004</c:v>
                </c:pt>
                <c:pt idx="132">
                  <c:v>0.9</c:v>
                </c:pt>
                <c:pt idx="133">
                  <c:v>-0.7</c:v>
                </c:pt>
                <c:pt idx="134">
                  <c:v>1</c:v>
                </c:pt>
                <c:pt idx="135">
                  <c:v>-1.1000000000000001</c:v>
                </c:pt>
                <c:pt idx="136">
                  <c:v>2</c:v>
                </c:pt>
                <c:pt idx="137">
                  <c:v>2.2000000000000002</c:v>
                </c:pt>
                <c:pt idx="138">
                  <c:v>3.3</c:v>
                </c:pt>
                <c:pt idx="139">
                  <c:v>3.4</c:v>
                </c:pt>
                <c:pt idx="140">
                  <c:v>2</c:v>
                </c:pt>
                <c:pt idx="141">
                  <c:v>4.9000000000000004</c:v>
                </c:pt>
                <c:pt idx="142">
                  <c:v>-8.1999999999999993</c:v>
                </c:pt>
                <c:pt idx="143">
                  <c:v>-51.7</c:v>
                </c:pt>
                <c:pt idx="144">
                  <c:v>-33.6</c:v>
                </c:pt>
                <c:pt idx="145">
                  <c:v>-12.5</c:v>
                </c:pt>
                <c:pt idx="146">
                  <c:v>-5.9</c:v>
                </c:pt>
                <c:pt idx="147">
                  <c:v>-5.5</c:v>
                </c:pt>
                <c:pt idx="148">
                  <c:v>-4.5</c:v>
                </c:pt>
                <c:pt idx="149">
                  <c:v>-2.5</c:v>
                </c:pt>
                <c:pt idx="150">
                  <c:v>-17.600000000000001</c:v>
                </c:pt>
                <c:pt idx="151">
                  <c:v>-8.5</c:v>
                </c:pt>
                <c:pt idx="152">
                  <c:v>-14</c:v>
                </c:pt>
                <c:pt idx="153">
                  <c:v>-14.7</c:v>
                </c:pt>
                <c:pt idx="154">
                  <c:v>-7.2</c:v>
                </c:pt>
                <c:pt idx="155">
                  <c:v>-3.5</c:v>
                </c:pt>
                <c:pt idx="156">
                  <c:v>1.9</c:v>
                </c:pt>
                <c:pt idx="157">
                  <c:v>8.6</c:v>
                </c:pt>
                <c:pt idx="158">
                  <c:v>9.6999999999999993</c:v>
                </c:pt>
                <c:pt idx="159">
                  <c:v>9.9</c:v>
                </c:pt>
                <c:pt idx="160">
                  <c:v>8.5</c:v>
                </c:pt>
                <c:pt idx="161">
                  <c:v>10.1</c:v>
                </c:pt>
                <c:pt idx="162">
                  <c:v>8.5</c:v>
                </c:pt>
                <c:pt idx="163">
                  <c:v>5.5</c:v>
                </c:pt>
                <c:pt idx="164">
                  <c:v>5.0999999999999996</c:v>
                </c:pt>
                <c:pt idx="165">
                  <c:v>6.4</c:v>
                </c:pt>
                <c:pt idx="166">
                  <c:v>0.6</c:v>
                </c:pt>
                <c:pt idx="167">
                  <c:v>-2.4</c:v>
                </c:pt>
                <c:pt idx="168">
                  <c:v>-0.9</c:v>
                </c:pt>
                <c:pt idx="169">
                  <c:v>-2.9</c:v>
                </c:pt>
                <c:pt idx="170">
                  <c:v>-4.0999999999999996</c:v>
                </c:pt>
                <c:pt idx="171">
                  <c:v>-6.1</c:v>
                </c:pt>
                <c:pt idx="172">
                  <c:v>-9.8000000000000007</c:v>
                </c:pt>
                <c:pt idx="173">
                  <c:v>-10.3</c:v>
                </c:pt>
                <c:pt idx="174">
                  <c:v>-10.5</c:v>
                </c:pt>
                <c:pt idx="175">
                  <c:v>-6.1</c:v>
                </c:pt>
                <c:pt idx="176">
                  <c:v>-6.8</c:v>
                </c:pt>
                <c:pt idx="177">
                  <c:v>-6.3</c:v>
                </c:pt>
                <c:pt idx="178">
                  <c:v>-7.3</c:v>
                </c:pt>
                <c:pt idx="179">
                  <c:v>-5.8</c:v>
                </c:pt>
                <c:pt idx="180">
                  <c:v>-7.9</c:v>
                </c:pt>
                <c:pt idx="181">
                  <c:v>-7</c:v>
                </c:pt>
                <c:pt idx="182">
                  <c:v>-7.3</c:v>
                </c:pt>
                <c:pt idx="183">
                  <c:v>-8</c:v>
                </c:pt>
                <c:pt idx="184">
                  <c:v>-7.1</c:v>
                </c:pt>
                <c:pt idx="185">
                  <c:v>-7.8</c:v>
                </c:pt>
                <c:pt idx="186">
                  <c:v>-8.1999999999999993</c:v>
                </c:pt>
                <c:pt idx="187">
                  <c:v>-8.5</c:v>
                </c:pt>
                <c:pt idx="188">
                  <c:v>-6.6</c:v>
                </c:pt>
                <c:pt idx="189">
                  <c:v>-5.4</c:v>
                </c:pt>
                <c:pt idx="190">
                  <c:v>-5.7</c:v>
                </c:pt>
                <c:pt idx="191">
                  <c:v>-5</c:v>
                </c:pt>
                <c:pt idx="192">
                  <c:v>-5.8</c:v>
                </c:pt>
                <c:pt idx="193">
                  <c:v>-7.1</c:v>
                </c:pt>
                <c:pt idx="194">
                  <c:v>-7.4</c:v>
                </c:pt>
                <c:pt idx="195">
                  <c:v>-7.5</c:v>
                </c:pt>
                <c:pt idx="196">
                  <c:v>-6.4</c:v>
                </c:pt>
                <c:pt idx="197">
                  <c:v>-5.0999999999999996</c:v>
                </c:pt>
                <c:pt idx="198">
                  <c:v>-2.8</c:v>
                </c:pt>
                <c:pt idx="199">
                  <c:v>-4.5999999999999996</c:v>
                </c:pt>
                <c:pt idx="200">
                  <c:v>-4.9000000000000004</c:v>
                </c:pt>
                <c:pt idx="201">
                  <c:v>-4.0999999999999996</c:v>
                </c:pt>
                <c:pt idx="202">
                  <c:v>-4.4000000000000004</c:v>
                </c:pt>
                <c:pt idx="203">
                  <c:v>-6.4</c:v>
                </c:pt>
                <c:pt idx="204">
                  <c:v>-5.9</c:v>
                </c:pt>
                <c:pt idx="205">
                  <c:v>-7.1</c:v>
                </c:pt>
                <c:pt idx="206">
                  <c:v>-6.4</c:v>
                </c:pt>
                <c:pt idx="207">
                  <c:v>-4.2</c:v>
                </c:pt>
                <c:pt idx="208">
                  <c:v>-3.9</c:v>
                </c:pt>
                <c:pt idx="209">
                  <c:v>-3.2</c:v>
                </c:pt>
              </c:numCache>
            </c:numRef>
          </c:val>
          <c:smooth val="0"/>
        </c:ser>
        <c:dLbls>
          <c:showLegendKey val="0"/>
          <c:showVal val="0"/>
          <c:showCatName val="0"/>
          <c:showSerName val="0"/>
          <c:showPercent val="0"/>
          <c:showBubbleSize val="0"/>
        </c:dLbls>
        <c:smooth val="0"/>
        <c:axId val="466426512"/>
        <c:axId val="466439024"/>
      </c:lineChart>
      <c:dateAx>
        <c:axId val="466426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39024"/>
        <c:crosses val="autoZero"/>
        <c:auto val="1"/>
        <c:lblOffset val="100"/>
        <c:baseTimeUnit val="months"/>
        <c:majorUnit val="1"/>
      </c:dateAx>
      <c:valAx>
        <c:axId val="466439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2651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4'!$B$3:$HC$3</c:f>
              <c:numCache>
                <c:formatCode>0.0</c:formatCode>
                <c:ptCount val="210"/>
                <c:pt idx="0">
                  <c:v>-25.453627376576701</c:v>
                </c:pt>
                <c:pt idx="1">
                  <c:v>-30.3517786909375</c:v>
                </c:pt>
                <c:pt idx="2">
                  <c:v>-24.734741933370898</c:v>
                </c:pt>
                <c:pt idx="3">
                  <c:v>-12.2781402850202</c:v>
                </c:pt>
                <c:pt idx="4">
                  <c:v>-13.9531521462046</c:v>
                </c:pt>
                <c:pt idx="5">
                  <c:v>-22.745913558816401</c:v>
                </c:pt>
                <c:pt idx="6">
                  <c:v>-28.451149003612901</c:v>
                </c:pt>
                <c:pt idx="7">
                  <c:v>-31.429141851172499</c:v>
                </c:pt>
                <c:pt idx="8">
                  <c:v>-29.362905029490101</c:v>
                </c:pt>
                <c:pt idx="9">
                  <c:v>-31.053679022553801</c:v>
                </c:pt>
                <c:pt idx="10">
                  <c:v>-34.202726218666399</c:v>
                </c:pt>
                <c:pt idx="11">
                  <c:v>-17.623996173517199</c:v>
                </c:pt>
                <c:pt idx="12">
                  <c:v>-11.6359723372041</c:v>
                </c:pt>
                <c:pt idx="13">
                  <c:v>0.39440405071261497</c:v>
                </c:pt>
                <c:pt idx="14">
                  <c:v>-6.4585479882682897</c:v>
                </c:pt>
                <c:pt idx="15">
                  <c:v>-10.044594481440599</c:v>
                </c:pt>
                <c:pt idx="16">
                  <c:v>1.92053167841019</c:v>
                </c:pt>
                <c:pt idx="17">
                  <c:v>-4.6660903982193203</c:v>
                </c:pt>
                <c:pt idx="18">
                  <c:v>0.25240543947324101</c:v>
                </c:pt>
                <c:pt idx="19">
                  <c:v>-10.647340967539799</c:v>
                </c:pt>
                <c:pt idx="20">
                  <c:v>-8.9287579275932707</c:v>
                </c:pt>
                <c:pt idx="21">
                  <c:v>-9.4368109016915298</c:v>
                </c:pt>
                <c:pt idx="22">
                  <c:v>0.99832366384638704</c:v>
                </c:pt>
                <c:pt idx="23">
                  <c:v>1.20257127992765</c:v>
                </c:pt>
                <c:pt idx="24">
                  <c:v>-2.8109123868399699</c:v>
                </c:pt>
                <c:pt idx="25">
                  <c:v>-6.6814591174337803</c:v>
                </c:pt>
                <c:pt idx="26">
                  <c:v>0.37615123124456401</c:v>
                </c:pt>
                <c:pt idx="27">
                  <c:v>4.6617913945007103</c:v>
                </c:pt>
                <c:pt idx="28">
                  <c:v>8.4040074317675693</c:v>
                </c:pt>
                <c:pt idx="29">
                  <c:v>8.0310288517278803</c:v>
                </c:pt>
                <c:pt idx="30">
                  <c:v>9.71610563484648</c:v>
                </c:pt>
                <c:pt idx="31">
                  <c:v>12.1468739013881</c:v>
                </c:pt>
                <c:pt idx="32">
                  <c:v>20.385321875204902</c:v>
                </c:pt>
                <c:pt idx="33">
                  <c:v>23.1765453189638</c:v>
                </c:pt>
                <c:pt idx="34">
                  <c:v>16.675007605171999</c:v>
                </c:pt>
                <c:pt idx="35">
                  <c:v>12.397669820686501</c:v>
                </c:pt>
                <c:pt idx="36">
                  <c:v>16.2597175260596</c:v>
                </c:pt>
                <c:pt idx="37">
                  <c:v>16.867802553058699</c:v>
                </c:pt>
                <c:pt idx="38">
                  <c:v>11.4164575196149</c:v>
                </c:pt>
                <c:pt idx="39">
                  <c:v>10.1282303618912</c:v>
                </c:pt>
                <c:pt idx="40">
                  <c:v>17.486814837826198</c:v>
                </c:pt>
                <c:pt idx="41">
                  <c:v>15.0242215334974</c:v>
                </c:pt>
                <c:pt idx="42">
                  <c:v>12.515741333344501</c:v>
                </c:pt>
                <c:pt idx="43">
                  <c:v>19.209294530156701</c:v>
                </c:pt>
                <c:pt idx="44">
                  <c:v>9.1897389752830207</c:v>
                </c:pt>
                <c:pt idx="45">
                  <c:v>14.6561718535254</c:v>
                </c:pt>
                <c:pt idx="46">
                  <c:v>14.646404281470099</c:v>
                </c:pt>
                <c:pt idx="47">
                  <c:v>7.8901874729254198</c:v>
                </c:pt>
                <c:pt idx="48">
                  <c:v>4.6314046390896602</c:v>
                </c:pt>
                <c:pt idx="49">
                  <c:v>6.1527258447921298</c:v>
                </c:pt>
                <c:pt idx="50">
                  <c:v>3.9070293020699798</c:v>
                </c:pt>
                <c:pt idx="51">
                  <c:v>5.8596299026316503</c:v>
                </c:pt>
                <c:pt idx="52">
                  <c:v>15.026929499026799</c:v>
                </c:pt>
                <c:pt idx="53">
                  <c:v>21.0392986506656</c:v>
                </c:pt>
                <c:pt idx="54">
                  <c:v>9.5116639090319399</c:v>
                </c:pt>
                <c:pt idx="55">
                  <c:v>16.8889518062403</c:v>
                </c:pt>
                <c:pt idx="56">
                  <c:v>8.9474470586686792</c:v>
                </c:pt>
                <c:pt idx="57">
                  <c:v>8.3756801961314498</c:v>
                </c:pt>
                <c:pt idx="58">
                  <c:v>18.053811807377901</c:v>
                </c:pt>
                <c:pt idx="59">
                  <c:v>21.137851335277102</c:v>
                </c:pt>
                <c:pt idx="60">
                  <c:v>14.5903207173931</c:v>
                </c:pt>
                <c:pt idx="61">
                  <c:v>16.937961625448501</c:v>
                </c:pt>
                <c:pt idx="62">
                  <c:v>28.230962697117199</c:v>
                </c:pt>
                <c:pt idx="63">
                  <c:v>19.899176941417998</c:v>
                </c:pt>
                <c:pt idx="64">
                  <c:v>9.3080778116121792</c:v>
                </c:pt>
                <c:pt idx="65">
                  <c:v>13.7973610909389</c:v>
                </c:pt>
                <c:pt idx="66">
                  <c:v>15.1525217752618</c:v>
                </c:pt>
                <c:pt idx="67">
                  <c:v>18.076609144086699</c:v>
                </c:pt>
                <c:pt idx="68">
                  <c:v>16.772000290207099</c:v>
                </c:pt>
                <c:pt idx="69">
                  <c:v>15.080854307384399</c:v>
                </c:pt>
                <c:pt idx="70">
                  <c:v>27.908537133859799</c:v>
                </c:pt>
                <c:pt idx="71">
                  <c:v>22.2753456923238</c:v>
                </c:pt>
                <c:pt idx="72">
                  <c:v>15.1382897296513</c:v>
                </c:pt>
                <c:pt idx="73">
                  <c:v>1.8906163333153001</c:v>
                </c:pt>
                <c:pt idx="74">
                  <c:v>18.932191832959401</c:v>
                </c:pt>
                <c:pt idx="75">
                  <c:v>19.445158194449402</c:v>
                </c:pt>
                <c:pt idx="76">
                  <c:v>-1.7705089652566099</c:v>
                </c:pt>
                <c:pt idx="77">
                  <c:v>-2.00093672822352</c:v>
                </c:pt>
                <c:pt idx="78">
                  <c:v>-7.0317665379474903</c:v>
                </c:pt>
                <c:pt idx="79">
                  <c:v>-3.72533286975347</c:v>
                </c:pt>
                <c:pt idx="80">
                  <c:v>13.7064496953098</c:v>
                </c:pt>
                <c:pt idx="81">
                  <c:v>22.400101965796001</c:v>
                </c:pt>
                <c:pt idx="82">
                  <c:v>9.4663342703425393</c:v>
                </c:pt>
                <c:pt idx="83">
                  <c:v>4.7504240606493404</c:v>
                </c:pt>
                <c:pt idx="84">
                  <c:v>10.909047777712599</c:v>
                </c:pt>
                <c:pt idx="85">
                  <c:v>3.3001098557624302</c:v>
                </c:pt>
                <c:pt idx="86">
                  <c:v>6.2187481402161904</c:v>
                </c:pt>
                <c:pt idx="87">
                  <c:v>-11.0664700296612</c:v>
                </c:pt>
                <c:pt idx="88">
                  <c:v>-8.1469759331405402</c:v>
                </c:pt>
                <c:pt idx="89">
                  <c:v>4.8195765271773103</c:v>
                </c:pt>
                <c:pt idx="90">
                  <c:v>28.970311051333301</c:v>
                </c:pt>
                <c:pt idx="91">
                  <c:v>22.831636963129899</c:v>
                </c:pt>
                <c:pt idx="92">
                  <c:v>16.041403716647402</c:v>
                </c:pt>
                <c:pt idx="93">
                  <c:v>1.5411521279336799</c:v>
                </c:pt>
                <c:pt idx="94">
                  <c:v>-2.6421947498974099</c:v>
                </c:pt>
                <c:pt idx="95">
                  <c:v>12.3689418067051</c:v>
                </c:pt>
                <c:pt idx="96">
                  <c:v>4.6781479384961502</c:v>
                </c:pt>
                <c:pt idx="97">
                  <c:v>2.5890891495763002</c:v>
                </c:pt>
                <c:pt idx="98">
                  <c:v>0.65785697320666103</c:v>
                </c:pt>
                <c:pt idx="99">
                  <c:v>17.278543623581601</c:v>
                </c:pt>
                <c:pt idx="100">
                  <c:v>-7.91729377148611E-2</c:v>
                </c:pt>
                <c:pt idx="101">
                  <c:v>-7.6351270788914496</c:v>
                </c:pt>
                <c:pt idx="102">
                  <c:v>-9.3238848278177109</c:v>
                </c:pt>
                <c:pt idx="103">
                  <c:v>-16.869989478616699</c:v>
                </c:pt>
                <c:pt idx="104">
                  <c:v>-8.1071991784764492</c:v>
                </c:pt>
                <c:pt idx="105">
                  <c:v>-39.956391960460003</c:v>
                </c:pt>
                <c:pt idx="106">
                  <c:v>-12.692320179863099</c:v>
                </c:pt>
                <c:pt idx="107">
                  <c:v>-14.427753716355401</c:v>
                </c:pt>
                <c:pt idx="108">
                  <c:v>-8.0405032917056101</c:v>
                </c:pt>
                <c:pt idx="109">
                  <c:v>-3.1188771027726201</c:v>
                </c:pt>
                <c:pt idx="110">
                  <c:v>-16.037393308675998</c:v>
                </c:pt>
                <c:pt idx="111">
                  <c:v>-3.9844327785885301</c:v>
                </c:pt>
                <c:pt idx="112">
                  <c:v>-9.1973584675854401</c:v>
                </c:pt>
                <c:pt idx="113">
                  <c:v>-5.7200045526572803</c:v>
                </c:pt>
                <c:pt idx="114">
                  <c:v>-12.983471731800901</c:v>
                </c:pt>
                <c:pt idx="115">
                  <c:v>-1.91643537490561</c:v>
                </c:pt>
                <c:pt idx="116">
                  <c:v>-11.885121388178501</c:v>
                </c:pt>
                <c:pt idx="117">
                  <c:v>5.2160050629438697</c:v>
                </c:pt>
                <c:pt idx="118">
                  <c:v>0.374829366256965</c:v>
                </c:pt>
                <c:pt idx="119">
                  <c:v>-9.2287894090477902</c:v>
                </c:pt>
                <c:pt idx="120">
                  <c:v>-16.630441319467899</c:v>
                </c:pt>
                <c:pt idx="121">
                  <c:v>2.35098879679171</c:v>
                </c:pt>
                <c:pt idx="122">
                  <c:v>-1.1348751578797001</c:v>
                </c:pt>
                <c:pt idx="123">
                  <c:v>-10.799313364299101</c:v>
                </c:pt>
                <c:pt idx="124">
                  <c:v>-18.526468269292099</c:v>
                </c:pt>
                <c:pt idx="125">
                  <c:v>-23.410420876044402</c:v>
                </c:pt>
                <c:pt idx="126">
                  <c:v>-23.702693900054999</c:v>
                </c:pt>
                <c:pt idx="127">
                  <c:v>15.057205698919701</c:v>
                </c:pt>
                <c:pt idx="128">
                  <c:v>-19.613393724565299</c:v>
                </c:pt>
                <c:pt idx="129">
                  <c:v>-28.117649721240699</c:v>
                </c:pt>
                <c:pt idx="130">
                  <c:v>-2.6739599954894602</c:v>
                </c:pt>
                <c:pt idx="131">
                  <c:v>-11.9694207625878</c:v>
                </c:pt>
                <c:pt idx="132">
                  <c:v>-3.6417807599941399</c:v>
                </c:pt>
                <c:pt idx="133">
                  <c:v>-10.0209752701121</c:v>
                </c:pt>
                <c:pt idx="134">
                  <c:v>-25.840035341648001</c:v>
                </c:pt>
                <c:pt idx="135">
                  <c:v>-27.139447426004299</c:v>
                </c:pt>
                <c:pt idx="136">
                  <c:v>-8.6069013207345009</c:v>
                </c:pt>
                <c:pt idx="137">
                  <c:v>-6.7393758993611899</c:v>
                </c:pt>
                <c:pt idx="138">
                  <c:v>1.1136732608408699</c:v>
                </c:pt>
                <c:pt idx="139">
                  <c:v>-0.98503822521157502</c:v>
                </c:pt>
                <c:pt idx="140">
                  <c:v>0.51347300475537805</c:v>
                </c:pt>
                <c:pt idx="141">
                  <c:v>-13.9826941983351</c:v>
                </c:pt>
                <c:pt idx="142">
                  <c:v>-19.0224542701594</c:v>
                </c:pt>
                <c:pt idx="143">
                  <c:v>-43.442449309101498</c:v>
                </c:pt>
                <c:pt idx="144">
                  <c:v>-8.0646001153470106</c:v>
                </c:pt>
                <c:pt idx="145">
                  <c:v>-8.4466932414351792</c:v>
                </c:pt>
                <c:pt idx="146">
                  <c:v>-10.805746164232399</c:v>
                </c:pt>
                <c:pt idx="147">
                  <c:v>-12.751558780325899</c:v>
                </c:pt>
                <c:pt idx="148">
                  <c:v>-3.05444155129201</c:v>
                </c:pt>
                <c:pt idx="149">
                  <c:v>2.1424633556959698</c:v>
                </c:pt>
                <c:pt idx="150">
                  <c:v>5.5752301438562704</c:v>
                </c:pt>
                <c:pt idx="151">
                  <c:v>3.7886651389464001</c:v>
                </c:pt>
                <c:pt idx="152">
                  <c:v>-4.8305811345224496</c:v>
                </c:pt>
                <c:pt idx="153">
                  <c:v>-12.782823955337401</c:v>
                </c:pt>
                <c:pt idx="154">
                  <c:v>-20.301394179537802</c:v>
                </c:pt>
                <c:pt idx="155">
                  <c:v>-16.131298236390698</c:v>
                </c:pt>
                <c:pt idx="156">
                  <c:v>-9.7550882276252793</c:v>
                </c:pt>
                <c:pt idx="157">
                  <c:v>-11.712858007421801</c:v>
                </c:pt>
                <c:pt idx="158">
                  <c:v>-6.8226199921219903</c:v>
                </c:pt>
                <c:pt idx="159">
                  <c:v>-12.0073505549255</c:v>
                </c:pt>
                <c:pt idx="160">
                  <c:v>-13.4694446778302</c:v>
                </c:pt>
                <c:pt idx="161">
                  <c:v>-16.1311555157545</c:v>
                </c:pt>
                <c:pt idx="162">
                  <c:v>-23.6100195079561</c:v>
                </c:pt>
                <c:pt idx="163">
                  <c:v>-27.292419441248601</c:v>
                </c:pt>
                <c:pt idx="164">
                  <c:v>-16.382145495535799</c:v>
                </c:pt>
                <c:pt idx="165">
                  <c:v>-12.0813606391749</c:v>
                </c:pt>
                <c:pt idx="166">
                  <c:v>-7.6701847523736797</c:v>
                </c:pt>
                <c:pt idx="167">
                  <c:v>-12.379565133112701</c:v>
                </c:pt>
                <c:pt idx="168">
                  <c:v>-6.2681346331732799</c:v>
                </c:pt>
                <c:pt idx="169">
                  <c:v>-7.1192602990528702</c:v>
                </c:pt>
                <c:pt idx="170">
                  <c:v>3.96619233764787</c:v>
                </c:pt>
                <c:pt idx="171">
                  <c:v>-2.1648030562640299</c:v>
                </c:pt>
                <c:pt idx="172">
                  <c:v>4.7877221492036597</c:v>
                </c:pt>
                <c:pt idx="173">
                  <c:v>13.085729147219199</c:v>
                </c:pt>
                <c:pt idx="174">
                  <c:v>4.2307272142595398</c:v>
                </c:pt>
                <c:pt idx="175">
                  <c:v>4.6126713637824901</c:v>
                </c:pt>
                <c:pt idx="176">
                  <c:v>-11.776090988846899</c:v>
                </c:pt>
                <c:pt idx="177">
                  <c:v>3.6519188721774798</c:v>
                </c:pt>
                <c:pt idx="178">
                  <c:v>-5.4748374162878104</c:v>
                </c:pt>
                <c:pt idx="179">
                  <c:v>5.3289932324071598</c:v>
                </c:pt>
                <c:pt idx="180">
                  <c:v>-0.23154860185979301</c:v>
                </c:pt>
                <c:pt idx="181">
                  <c:v>1.18429217682156</c:v>
                </c:pt>
                <c:pt idx="182">
                  <c:v>-13.3775585387916</c:v>
                </c:pt>
                <c:pt idx="183">
                  <c:v>-3.3902331982107601</c:v>
                </c:pt>
                <c:pt idx="184">
                  <c:v>3.75283919459992</c:v>
                </c:pt>
                <c:pt idx="185">
                  <c:v>-19.391039883959699</c:v>
                </c:pt>
                <c:pt idx="186">
                  <c:v>-10.494367661840499</c:v>
                </c:pt>
                <c:pt idx="187">
                  <c:v>-8.7679111642626406</c:v>
                </c:pt>
                <c:pt idx="188">
                  <c:v>-15.3982402175219</c:v>
                </c:pt>
                <c:pt idx="189">
                  <c:v>-17.033506311908798</c:v>
                </c:pt>
                <c:pt idx="190">
                  <c:v>-0.95144169688025504</c:v>
                </c:pt>
                <c:pt idx="191">
                  <c:v>-6.4586274531583898</c:v>
                </c:pt>
                <c:pt idx="192">
                  <c:v>-5.5120662521150399</c:v>
                </c:pt>
                <c:pt idx="193">
                  <c:v>2.9473944863400199</c:v>
                </c:pt>
                <c:pt idx="194">
                  <c:v>-1.61707038420644</c:v>
                </c:pt>
                <c:pt idx="195">
                  <c:v>2.9674567806521401</c:v>
                </c:pt>
                <c:pt idx="196">
                  <c:v>-10.063796028756199</c:v>
                </c:pt>
                <c:pt idx="197">
                  <c:v>-1.2864445729189999</c:v>
                </c:pt>
                <c:pt idx="198">
                  <c:v>0.29263628059202801</c:v>
                </c:pt>
                <c:pt idx="199">
                  <c:v>-7.7590323473655701E-2</c:v>
                </c:pt>
                <c:pt idx="200">
                  <c:v>18.822171869022299</c:v>
                </c:pt>
                <c:pt idx="201">
                  <c:v>21.836765639267899</c:v>
                </c:pt>
                <c:pt idx="202">
                  <c:v>2.6570246510753499</c:v>
                </c:pt>
                <c:pt idx="203">
                  <c:v>3.5634155712047799</c:v>
                </c:pt>
                <c:pt idx="204">
                  <c:v>1.29321388045212</c:v>
                </c:pt>
                <c:pt idx="205">
                  <c:v>-6.1501107300870101</c:v>
                </c:pt>
                <c:pt idx="206">
                  <c:v>5.6870881099899497</c:v>
                </c:pt>
                <c:pt idx="207">
                  <c:v>-0.47393351450168703</c:v>
                </c:pt>
                <c:pt idx="208">
                  <c:v>1.9560102309813501</c:v>
                </c:pt>
                <c:pt idx="209">
                  <c:v>9.2963847276267302</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4'!$B$4:$HC$4</c:f>
              <c:numCache>
                <c:formatCode>#,##0.0</c:formatCode>
                <c:ptCount val="210"/>
                <c:pt idx="0">
                  <c:v>3.9</c:v>
                </c:pt>
                <c:pt idx="1">
                  <c:v>1.2</c:v>
                </c:pt>
                <c:pt idx="2">
                  <c:v>-5.2</c:v>
                </c:pt>
                <c:pt idx="3">
                  <c:v>-5</c:v>
                </c:pt>
                <c:pt idx="4">
                  <c:v>-4</c:v>
                </c:pt>
                <c:pt idx="5">
                  <c:v>-10.3</c:v>
                </c:pt>
                <c:pt idx="6">
                  <c:v>-15.5</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-4.9000000000000004</c:v>
                </c:pt>
                <c:pt idx="43">
                  <c:v>-8</c:v>
                </c:pt>
                <c:pt idx="44">
                  <c:v>-10.5</c:v>
                </c:pt>
                <c:pt idx="45">
                  <c:v>-8.3000000000000007</c:v>
                </c:pt>
                <c:pt idx="46">
                  <c:v>-6.7</c:v>
                </c:pt>
                <c:pt idx="47">
                  <c:v>-6</c:v>
                </c:pt>
                <c:pt idx="48">
                  <c:v>-8.8000000000000007</c:v>
                </c:pt>
                <c:pt idx="49">
                  <c:v>-5.7</c:v>
                </c:pt>
                <c:pt idx="50">
                  <c:v>-9.4</c:v>
                </c:pt>
                <c:pt idx="51">
                  <c:v>-10</c:v>
                </c:pt>
                <c:pt idx="52">
                  <c:v>-10.4</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3.6</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13.7</c:v>
                </c:pt>
                <c:pt idx="89">
                  <c:v>16.399999999999999</c:v>
                </c:pt>
                <c:pt idx="90">
                  <c:v>12.8</c:v>
                </c:pt>
                <c:pt idx="91">
                  <c:v>12.8</c:v>
                </c:pt>
                <c:pt idx="92">
                  <c:v>13.6</c:v>
                </c:pt>
                <c:pt idx="93">
                  <c:v>10.3</c:v>
                </c:pt>
                <c:pt idx="94">
                  <c:v>11.5</c:v>
                </c:pt>
                <c:pt idx="95">
                  <c:v>9.8000000000000007</c:v>
                </c:pt>
                <c:pt idx="96">
                  <c:v>9.8000000000000007</c:v>
                </c:pt>
                <c:pt idx="97">
                  <c:v>9.6</c:v>
                </c:pt>
                <c:pt idx="98">
                  <c:v>10.199999999999999</c:v>
                </c:pt>
                <c:pt idx="99">
                  <c:v>9.6</c:v>
                </c:pt>
                <c:pt idx="100">
                  <c:v>9.3000000000000007</c:v>
                </c:pt>
                <c:pt idx="101">
                  <c:v>11.6</c:v>
                </c:pt>
                <c:pt idx="102">
                  <c:v>12.6</c:v>
                </c:pt>
                <c:pt idx="103">
                  <c:v>12.1</c:v>
                </c:pt>
                <c:pt idx="104">
                  <c:v>13.2</c:v>
                </c:pt>
                <c:pt idx="105">
                  <c:v>12.6</c:v>
                </c:pt>
                <c:pt idx="106">
                  <c:v>12.2</c:v>
                </c:pt>
                <c:pt idx="107">
                  <c:v>14.5</c:v>
                </c:pt>
                <c:pt idx="108">
                  <c:v>11.5</c:v>
                </c:pt>
                <c:pt idx="109">
                  <c:v>13.3</c:v>
                </c:pt>
                <c:pt idx="110">
                  <c:v>12.9</c:v>
                </c:pt>
                <c:pt idx="111">
                  <c:v>11.2</c:v>
                </c:pt>
                <c:pt idx="112">
                  <c:v>14.2</c:v>
                </c:pt>
                <c:pt idx="113">
                  <c:v>16</c:v>
                </c:pt>
                <c:pt idx="114">
                  <c:v>16.3</c:v>
                </c:pt>
                <c:pt idx="115">
                  <c:v>16.399999999999999</c:v>
                </c:pt>
                <c:pt idx="116">
                  <c:v>17.899999999999999</c:v>
                </c:pt>
                <c:pt idx="117">
                  <c:v>15.9</c:v>
                </c:pt>
                <c:pt idx="118">
                  <c:v>12.9</c:v>
                </c:pt>
                <c:pt idx="119">
                  <c:v>12.3</c:v>
                </c:pt>
                <c:pt idx="120">
                  <c:v>12</c:v>
                </c:pt>
                <c:pt idx="121">
                  <c:v>12.2</c:v>
                </c:pt>
                <c:pt idx="122">
                  <c:v>11.4</c:v>
                </c:pt>
                <c:pt idx="123">
                  <c:v>12.9</c:v>
                </c:pt>
                <c:pt idx="124">
                  <c:v>13.4</c:v>
                </c:pt>
                <c:pt idx="125">
                  <c:v>10.7</c:v>
                </c:pt>
                <c:pt idx="126">
                  <c:v>11.3</c:v>
                </c:pt>
                <c:pt idx="127">
                  <c:v>10.8</c:v>
                </c:pt>
                <c:pt idx="128">
                  <c:v>9.1999999999999993</c:v>
                </c:pt>
                <c:pt idx="129">
                  <c:v>8.1999999999999993</c:v>
                </c:pt>
                <c:pt idx="130">
                  <c:v>10.199999999999999</c:v>
                </c:pt>
                <c:pt idx="131">
                  <c:v>8.1</c:v>
                </c:pt>
                <c:pt idx="132">
                  <c:v>5.7</c:v>
                </c:pt>
                <c:pt idx="133">
                  <c:v>5.5</c:v>
                </c:pt>
                <c:pt idx="134">
                  <c:v>4.7</c:v>
                </c:pt>
                <c:pt idx="135">
                  <c:v>4.8</c:v>
                </c:pt>
                <c:pt idx="136">
                  <c:v>6.7</c:v>
                </c:pt>
                <c:pt idx="137">
                  <c:v>7.5</c:v>
                </c:pt>
                <c:pt idx="138">
                  <c:v>7.7</c:v>
                </c:pt>
                <c:pt idx="139">
                  <c:v>8.1999999999999993</c:v>
                </c:pt>
                <c:pt idx="140">
                  <c:v>7.1</c:v>
                </c:pt>
                <c:pt idx="141">
                  <c:v>7.2</c:v>
                </c:pt>
                <c:pt idx="142">
                  <c:v>-15.9</c:v>
                </c:pt>
                <c:pt idx="143">
                  <c:v>-59.5</c:v>
                </c:pt>
                <c:pt idx="144">
                  <c:v>-37.299999999999997</c:v>
                </c:pt>
                <c:pt idx="145">
                  <c:v>-8</c:v>
                </c:pt>
                <c:pt idx="146">
                  <c:v>-2.5</c:v>
                </c:pt>
                <c:pt idx="147">
                  <c:v>-4.2</c:v>
                </c:pt>
                <c:pt idx="148">
                  <c:v>-4.5</c:v>
                </c:pt>
                <c:pt idx="149">
                  <c:v>-4.8</c:v>
                </c:pt>
                <c:pt idx="150">
                  <c:v>-21.1</c:v>
                </c:pt>
                <c:pt idx="151">
                  <c:v>-6.3</c:v>
                </c:pt>
                <c:pt idx="152">
                  <c:v>-11.9</c:v>
                </c:pt>
                <c:pt idx="153">
                  <c:v>-9.6999999999999993</c:v>
                </c:pt>
                <c:pt idx="154">
                  <c:v>-5.7</c:v>
                </c:pt>
                <c:pt idx="155">
                  <c:v>-2.5</c:v>
                </c:pt>
                <c:pt idx="156">
                  <c:v>6.6</c:v>
                </c:pt>
                <c:pt idx="157">
                  <c:v>11.3</c:v>
                </c:pt>
                <c:pt idx="158">
                  <c:v>9.4</c:v>
                </c:pt>
                <c:pt idx="159">
                  <c:v>7.9</c:v>
                </c:pt>
                <c:pt idx="160">
                  <c:v>6.7</c:v>
                </c:pt>
                <c:pt idx="161">
                  <c:v>4.5999999999999996</c:v>
                </c:pt>
                <c:pt idx="162">
                  <c:v>1.4</c:v>
                </c:pt>
                <c:pt idx="163">
                  <c:v>0.6</c:v>
                </c:pt>
                <c:pt idx="164">
                  <c:v>2.5</c:v>
                </c:pt>
                <c:pt idx="165">
                  <c:v>7.7</c:v>
                </c:pt>
                <c:pt idx="166">
                  <c:v>-12.9</c:v>
                </c:pt>
                <c:pt idx="167">
                  <c:v>-11.1</c:v>
                </c:pt>
                <c:pt idx="168">
                  <c:v>-11.8</c:v>
                </c:pt>
                <c:pt idx="169">
                  <c:v>-12.9</c:v>
                </c:pt>
                <c:pt idx="170">
                  <c:v>-14.4</c:v>
                </c:pt>
                <c:pt idx="171">
                  <c:v>-13.3</c:v>
                </c:pt>
                <c:pt idx="172">
                  <c:v>-15.8</c:v>
                </c:pt>
                <c:pt idx="173">
                  <c:v>-16.100000000000001</c:v>
                </c:pt>
                <c:pt idx="174">
                  <c:v>-10.8</c:v>
                </c:pt>
                <c:pt idx="175">
                  <c:v>-7.7</c:v>
                </c:pt>
                <c:pt idx="176">
                  <c:v>-4.5</c:v>
                </c:pt>
                <c:pt idx="177">
                  <c:v>-4.2</c:v>
                </c:pt>
                <c:pt idx="178">
                  <c:v>-4.0999999999999996</c:v>
                </c:pt>
                <c:pt idx="179">
                  <c:v>-2.2999999999999998</c:v>
                </c:pt>
                <c:pt idx="180">
                  <c:v>-5.2</c:v>
                </c:pt>
                <c:pt idx="181">
                  <c:v>-3.2</c:v>
                </c:pt>
                <c:pt idx="182">
                  <c:v>-2.2000000000000002</c:v>
                </c:pt>
                <c:pt idx="183">
                  <c:v>-2.8</c:v>
                </c:pt>
                <c:pt idx="184">
                  <c:v>-2.5</c:v>
                </c:pt>
                <c:pt idx="185">
                  <c:v>-1.5</c:v>
                </c:pt>
                <c:pt idx="186">
                  <c:v>-0.6</c:v>
                </c:pt>
                <c:pt idx="187">
                  <c:v>-2.6</c:v>
                </c:pt>
                <c:pt idx="188">
                  <c:v>-1.9</c:v>
                </c:pt>
                <c:pt idx="189">
                  <c:v>-1.6</c:v>
                </c:pt>
                <c:pt idx="190">
                  <c:v>-1.3</c:v>
                </c:pt>
                <c:pt idx="191">
                  <c:v>-2.9</c:v>
                </c:pt>
                <c:pt idx="192">
                  <c:v>-1.9</c:v>
                </c:pt>
                <c:pt idx="193">
                  <c:v>-2.1</c:v>
                </c:pt>
                <c:pt idx="194">
                  <c:v>-3.5</c:v>
                </c:pt>
                <c:pt idx="195">
                  <c:v>-1</c:v>
                </c:pt>
                <c:pt idx="196">
                  <c:v>0.8</c:v>
                </c:pt>
                <c:pt idx="197">
                  <c:v>0.7</c:v>
                </c:pt>
                <c:pt idx="198">
                  <c:v>0.5</c:v>
                </c:pt>
                <c:pt idx="199">
                  <c:v>1.3</c:v>
                </c:pt>
                <c:pt idx="200">
                  <c:v>-1</c:v>
                </c:pt>
                <c:pt idx="201">
                  <c:v>-1.1000000000000001</c:v>
                </c:pt>
                <c:pt idx="202">
                  <c:v>-2.2000000000000002</c:v>
                </c:pt>
                <c:pt idx="203">
                  <c:v>-3.3</c:v>
                </c:pt>
                <c:pt idx="204">
                  <c:v>-3.9</c:v>
                </c:pt>
                <c:pt idx="205">
                  <c:v>-4.5999999999999996</c:v>
                </c:pt>
                <c:pt idx="206">
                  <c:v>-1.4</c:v>
                </c:pt>
                <c:pt idx="207">
                  <c:v>-0.7</c:v>
                </c:pt>
                <c:pt idx="208">
                  <c:v>-0.2</c:v>
                </c:pt>
                <c:pt idx="209">
                  <c:v>2.2999999999999998</c:v>
                </c:pt>
              </c:numCache>
            </c:numRef>
          </c:val>
          <c:smooth val="0"/>
        </c:ser>
        <c:dLbls>
          <c:showLegendKey val="0"/>
          <c:showVal val="0"/>
          <c:showCatName val="0"/>
          <c:showSerName val="0"/>
          <c:showPercent val="0"/>
          <c:showBubbleSize val="0"/>
        </c:dLbls>
        <c:smooth val="0"/>
        <c:axId val="466427056"/>
        <c:axId val="466430864"/>
      </c:lineChart>
      <c:dateAx>
        <c:axId val="466427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30864"/>
        <c:crosses val="autoZero"/>
        <c:auto val="1"/>
        <c:lblOffset val="100"/>
        <c:baseTimeUnit val="months"/>
        <c:majorUnit val="1"/>
        <c:majorTimeUnit val="months"/>
      </c:dateAx>
      <c:valAx>
        <c:axId val="466430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27056"/>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5'!$B$3:$HC$3</c:f>
              <c:numCache>
                <c:formatCode>0.0</c:formatCode>
                <c:ptCount val="210"/>
                <c:pt idx="0">
                  <c:v>-9.7856596260172299</c:v>
                </c:pt>
                <c:pt idx="1">
                  <c:v>-12.089229442542401</c:v>
                </c:pt>
                <c:pt idx="2">
                  <c:v>-8.5359467706160004</c:v>
                </c:pt>
                <c:pt idx="3">
                  <c:v>-9.2324975351401406</c:v>
                </c:pt>
                <c:pt idx="4">
                  <c:v>-8.3656747055677592</c:v>
                </c:pt>
                <c:pt idx="5">
                  <c:v>-14.353943555428099</c:v>
                </c:pt>
                <c:pt idx="6">
                  <c:v>-17.891418616566298</c:v>
                </c:pt>
                <c:pt idx="7">
                  <c:v>-28.3360845977347</c:v>
                </c:pt>
                <c:pt idx="8">
                  <c:v>-20.254699751817501</c:v>
                </c:pt>
                <c:pt idx="9">
                  <c:v>-16.836694004061599</c:v>
                </c:pt>
                <c:pt idx="10">
                  <c:v>-20.996570806481699</c:v>
                </c:pt>
                <c:pt idx="11">
                  <c:v>-11.2986876915819</c:v>
                </c:pt>
                <c:pt idx="12">
                  <c:v>-11.9384298656796</c:v>
                </c:pt>
                <c:pt idx="13">
                  <c:v>-4.7545109282854199</c:v>
                </c:pt>
                <c:pt idx="14">
                  <c:v>-8.2934462439993606</c:v>
                </c:pt>
                <c:pt idx="15">
                  <c:v>-3.9723569128718501</c:v>
                </c:pt>
                <c:pt idx="16">
                  <c:v>-1.17405808749524</c:v>
                </c:pt>
                <c:pt idx="17">
                  <c:v>-8.2949050380901106</c:v>
                </c:pt>
                <c:pt idx="18">
                  <c:v>-7.4311906710089901E-2</c:v>
                </c:pt>
                <c:pt idx="19">
                  <c:v>-9.3362675042962895</c:v>
                </c:pt>
                <c:pt idx="20">
                  <c:v>-7.9102901455806904</c:v>
                </c:pt>
                <c:pt idx="21">
                  <c:v>-13.243057156144401</c:v>
                </c:pt>
                <c:pt idx="22">
                  <c:v>-1.7203356340203999</c:v>
                </c:pt>
                <c:pt idx="23">
                  <c:v>-4.9906188417416901</c:v>
                </c:pt>
                <c:pt idx="24">
                  <c:v>-4.4782406859346997</c:v>
                </c:pt>
                <c:pt idx="25">
                  <c:v>2.0272856962027599</c:v>
                </c:pt>
                <c:pt idx="26">
                  <c:v>0.88824745443488395</c:v>
                </c:pt>
                <c:pt idx="27">
                  <c:v>0.52945679781981003</c:v>
                </c:pt>
                <c:pt idx="28">
                  <c:v>0.90619902569727795</c:v>
                </c:pt>
                <c:pt idx="29">
                  <c:v>8.4678622858366399</c:v>
                </c:pt>
                <c:pt idx="30">
                  <c:v>6.4905867289530503</c:v>
                </c:pt>
                <c:pt idx="31">
                  <c:v>7.51477567576769</c:v>
                </c:pt>
                <c:pt idx="32">
                  <c:v>10.972666478974901</c:v>
                </c:pt>
                <c:pt idx="33">
                  <c:v>12.970825169815299</c:v>
                </c:pt>
                <c:pt idx="34">
                  <c:v>8.9973656591412308</c:v>
                </c:pt>
                <c:pt idx="35">
                  <c:v>4.8161701148159999</c:v>
                </c:pt>
                <c:pt idx="36">
                  <c:v>11.3361613161423</c:v>
                </c:pt>
                <c:pt idx="37">
                  <c:v>5.8053957732735899</c:v>
                </c:pt>
                <c:pt idx="38">
                  <c:v>8.8560100278312301</c:v>
                </c:pt>
                <c:pt idx="39">
                  <c:v>8.4720855416171794</c:v>
                </c:pt>
                <c:pt idx="40">
                  <c:v>7.74734788107002</c:v>
                </c:pt>
                <c:pt idx="41">
                  <c:v>4.5215278990454602</c:v>
                </c:pt>
                <c:pt idx="42">
                  <c:v>7.0967060426846897</c:v>
                </c:pt>
                <c:pt idx="43">
                  <c:v>9.3345120444531897</c:v>
                </c:pt>
                <c:pt idx="44">
                  <c:v>0.587825895946955</c:v>
                </c:pt>
                <c:pt idx="45">
                  <c:v>4.4717149621270904</c:v>
                </c:pt>
                <c:pt idx="46">
                  <c:v>13.5443590264964</c:v>
                </c:pt>
                <c:pt idx="47">
                  <c:v>6.62173055140636</c:v>
                </c:pt>
                <c:pt idx="48">
                  <c:v>2.7935906321933599</c:v>
                </c:pt>
                <c:pt idx="49">
                  <c:v>4.4451267975245496</c:v>
                </c:pt>
                <c:pt idx="50">
                  <c:v>7.2193016468901803</c:v>
                </c:pt>
                <c:pt idx="51">
                  <c:v>6.6974991707999898</c:v>
                </c:pt>
                <c:pt idx="52">
                  <c:v>10.914935679964101</c:v>
                </c:pt>
                <c:pt idx="53">
                  <c:v>4.9572141789947803</c:v>
                </c:pt>
                <c:pt idx="54">
                  <c:v>2.0946523643164001</c:v>
                </c:pt>
                <c:pt idx="55">
                  <c:v>8.4425703169400208</c:v>
                </c:pt>
                <c:pt idx="56">
                  <c:v>6.3742452447644</c:v>
                </c:pt>
                <c:pt idx="57">
                  <c:v>7.0522736461598399</c:v>
                </c:pt>
                <c:pt idx="58">
                  <c:v>11.5350692818235</c:v>
                </c:pt>
                <c:pt idx="59">
                  <c:v>14.6452681800662</c:v>
                </c:pt>
                <c:pt idx="60">
                  <c:v>5.57237586235079</c:v>
                </c:pt>
                <c:pt idx="61">
                  <c:v>4.6108069670095997</c:v>
                </c:pt>
                <c:pt idx="62">
                  <c:v>5.0049926370909201</c:v>
                </c:pt>
                <c:pt idx="63">
                  <c:v>6.1632855667372803</c:v>
                </c:pt>
                <c:pt idx="64">
                  <c:v>4.5634894001683</c:v>
                </c:pt>
                <c:pt idx="65">
                  <c:v>9.5444111504936195</c:v>
                </c:pt>
                <c:pt idx="66">
                  <c:v>7.7289953891335204</c:v>
                </c:pt>
                <c:pt idx="67">
                  <c:v>4.7537414863582299</c:v>
                </c:pt>
                <c:pt idx="68">
                  <c:v>10.383218907007301</c:v>
                </c:pt>
                <c:pt idx="69">
                  <c:v>7.8980062141273999</c:v>
                </c:pt>
                <c:pt idx="70">
                  <c:v>-0.60327673392912595</c:v>
                </c:pt>
                <c:pt idx="71">
                  <c:v>3.90892573047535</c:v>
                </c:pt>
                <c:pt idx="72">
                  <c:v>2.0605945659489699</c:v>
                </c:pt>
                <c:pt idx="73">
                  <c:v>-0.12842540841389799</c:v>
                </c:pt>
                <c:pt idx="74">
                  <c:v>0.77303398909141796</c:v>
                </c:pt>
                <c:pt idx="75">
                  <c:v>5.0953191364929804</c:v>
                </c:pt>
                <c:pt idx="76">
                  <c:v>-1.19745215511433</c:v>
                </c:pt>
                <c:pt idx="77">
                  <c:v>-2.8719699362611002</c:v>
                </c:pt>
                <c:pt idx="78">
                  <c:v>1.27405199375649</c:v>
                </c:pt>
                <c:pt idx="79">
                  <c:v>1.79290479830411</c:v>
                </c:pt>
                <c:pt idx="80">
                  <c:v>1.5032964455081701</c:v>
                </c:pt>
                <c:pt idx="81">
                  <c:v>20.583513716819098</c:v>
                </c:pt>
                <c:pt idx="82">
                  <c:v>12.749799678023701</c:v>
                </c:pt>
                <c:pt idx="83">
                  <c:v>8.1932281350574208</c:v>
                </c:pt>
                <c:pt idx="84">
                  <c:v>7.9867712173146197</c:v>
                </c:pt>
                <c:pt idx="85">
                  <c:v>5.29603643707126</c:v>
                </c:pt>
                <c:pt idx="86">
                  <c:v>2.9480754463065102</c:v>
                </c:pt>
                <c:pt idx="87">
                  <c:v>-3.59867206885475</c:v>
                </c:pt>
                <c:pt idx="88">
                  <c:v>-0.65542488827180101</c:v>
                </c:pt>
                <c:pt idx="89">
                  <c:v>4.6915445438445698</c:v>
                </c:pt>
                <c:pt idx="90">
                  <c:v>12.899777533456</c:v>
                </c:pt>
                <c:pt idx="91">
                  <c:v>12.744617216433801</c:v>
                </c:pt>
                <c:pt idx="92">
                  <c:v>8.6146752349798703</c:v>
                </c:pt>
                <c:pt idx="93">
                  <c:v>9.9192766945584392</c:v>
                </c:pt>
                <c:pt idx="94">
                  <c:v>4.8482631993873904</c:v>
                </c:pt>
                <c:pt idx="95">
                  <c:v>11.6583598086964</c:v>
                </c:pt>
                <c:pt idx="96">
                  <c:v>6.6568029821514196</c:v>
                </c:pt>
                <c:pt idx="97">
                  <c:v>-0.33206043448014799</c:v>
                </c:pt>
                <c:pt idx="98">
                  <c:v>-1.1269682052258001</c:v>
                </c:pt>
                <c:pt idx="99">
                  <c:v>6.7364360701650501</c:v>
                </c:pt>
                <c:pt idx="100">
                  <c:v>4.8342139774397204</c:v>
                </c:pt>
                <c:pt idx="101">
                  <c:v>1.2234118002858001</c:v>
                </c:pt>
                <c:pt idx="102">
                  <c:v>-4.9784470365605804</c:v>
                </c:pt>
                <c:pt idx="103">
                  <c:v>-5.3978415549552903</c:v>
                </c:pt>
                <c:pt idx="104">
                  <c:v>1.18484834048542</c:v>
                </c:pt>
                <c:pt idx="105">
                  <c:v>-10.221581453147801</c:v>
                </c:pt>
                <c:pt idx="106">
                  <c:v>0.40595081625391799</c:v>
                </c:pt>
                <c:pt idx="107">
                  <c:v>-4.0088592883671401</c:v>
                </c:pt>
                <c:pt idx="108">
                  <c:v>0.86209136198171499</c:v>
                </c:pt>
                <c:pt idx="109">
                  <c:v>-1.6961647130784001</c:v>
                </c:pt>
                <c:pt idx="110">
                  <c:v>-1.3353848397944801</c:v>
                </c:pt>
                <c:pt idx="111">
                  <c:v>-1.7427873552779001</c:v>
                </c:pt>
                <c:pt idx="112">
                  <c:v>-4.5531640753410301</c:v>
                </c:pt>
                <c:pt idx="113">
                  <c:v>-0.71307467508467304</c:v>
                </c:pt>
                <c:pt idx="114">
                  <c:v>-3.33758756822832</c:v>
                </c:pt>
                <c:pt idx="115">
                  <c:v>2.6050794174739398</c:v>
                </c:pt>
                <c:pt idx="116">
                  <c:v>-1.4919535164295199</c:v>
                </c:pt>
                <c:pt idx="117">
                  <c:v>17.676836110291401</c:v>
                </c:pt>
                <c:pt idx="118">
                  <c:v>11.4878995670369</c:v>
                </c:pt>
                <c:pt idx="119">
                  <c:v>3.1872480177819602</c:v>
                </c:pt>
                <c:pt idx="120">
                  <c:v>-0.45683096221831898</c:v>
                </c:pt>
                <c:pt idx="121">
                  <c:v>-0.60831676135353696</c:v>
                </c:pt>
                <c:pt idx="122">
                  <c:v>1.5064533069263</c:v>
                </c:pt>
                <c:pt idx="123">
                  <c:v>-2.3702910568833002</c:v>
                </c:pt>
                <c:pt idx="124">
                  <c:v>-7.55620801777156</c:v>
                </c:pt>
                <c:pt idx="125">
                  <c:v>-2.6354819509639</c:v>
                </c:pt>
                <c:pt idx="126">
                  <c:v>-7.3732645992468404</c:v>
                </c:pt>
                <c:pt idx="127">
                  <c:v>11.31839779031</c:v>
                </c:pt>
                <c:pt idx="128">
                  <c:v>-8.3839620491619407</c:v>
                </c:pt>
                <c:pt idx="129">
                  <c:v>-7.2402944509329901</c:v>
                </c:pt>
                <c:pt idx="130">
                  <c:v>1.7256471230221999</c:v>
                </c:pt>
                <c:pt idx="131">
                  <c:v>-0.56664485642805196</c:v>
                </c:pt>
                <c:pt idx="132">
                  <c:v>0.95740138319465196</c:v>
                </c:pt>
                <c:pt idx="133">
                  <c:v>-1.2202868460080001</c:v>
                </c:pt>
                <c:pt idx="134">
                  <c:v>-5.1629075445882604</c:v>
                </c:pt>
                <c:pt idx="135">
                  <c:v>-5.7101493844508999</c:v>
                </c:pt>
                <c:pt idx="136">
                  <c:v>4.8997206526129702</c:v>
                </c:pt>
                <c:pt idx="137">
                  <c:v>-0.28283545164413798</c:v>
                </c:pt>
                <c:pt idx="138">
                  <c:v>4.0199911842190597</c:v>
                </c:pt>
                <c:pt idx="139">
                  <c:v>2.9615936149314601</c:v>
                </c:pt>
                <c:pt idx="140">
                  <c:v>-0.17282589295422601</c:v>
                </c:pt>
                <c:pt idx="141">
                  <c:v>0.14558102502174899</c:v>
                </c:pt>
                <c:pt idx="142">
                  <c:v>-6.7990634279049997</c:v>
                </c:pt>
                <c:pt idx="143">
                  <c:v>-0.96856663430127399</c:v>
                </c:pt>
                <c:pt idx="144">
                  <c:v>0.49405449692245401</c:v>
                </c:pt>
                <c:pt idx="145">
                  <c:v>4.6389904335619701</c:v>
                </c:pt>
                <c:pt idx="146">
                  <c:v>1.75499283860945</c:v>
                </c:pt>
                <c:pt idx="147">
                  <c:v>-2.83512957070849</c:v>
                </c:pt>
                <c:pt idx="148">
                  <c:v>-5.8065016142812196</c:v>
                </c:pt>
                <c:pt idx="149">
                  <c:v>1.3968325962200101</c:v>
                </c:pt>
                <c:pt idx="150">
                  <c:v>3.9085529700934698</c:v>
                </c:pt>
                <c:pt idx="151">
                  <c:v>21.7012176102773</c:v>
                </c:pt>
                <c:pt idx="152">
                  <c:v>3.4249971460398001</c:v>
                </c:pt>
                <c:pt idx="153">
                  <c:v>-2.04086883752356</c:v>
                </c:pt>
                <c:pt idx="154">
                  <c:v>-6.2058949553580502</c:v>
                </c:pt>
                <c:pt idx="155">
                  <c:v>-6.1268205706350702</c:v>
                </c:pt>
                <c:pt idx="156">
                  <c:v>-1.57956002794239</c:v>
                </c:pt>
                <c:pt idx="157">
                  <c:v>-3.9375835793537401</c:v>
                </c:pt>
                <c:pt idx="158">
                  <c:v>0.66807326168899905</c:v>
                </c:pt>
                <c:pt idx="159">
                  <c:v>-2.4779408289867502</c:v>
                </c:pt>
                <c:pt idx="160">
                  <c:v>-1.16688437354124</c:v>
                </c:pt>
                <c:pt idx="161">
                  <c:v>8.5904933847023496E-2</c:v>
                </c:pt>
                <c:pt idx="162">
                  <c:v>-2.6037639715159102</c:v>
                </c:pt>
                <c:pt idx="163">
                  <c:v>-7.6338887215010196</c:v>
                </c:pt>
                <c:pt idx="164">
                  <c:v>-8.6916008227928501</c:v>
                </c:pt>
                <c:pt idx="165">
                  <c:v>-2.9673029787018699</c:v>
                </c:pt>
                <c:pt idx="166">
                  <c:v>-1.8742847846014501</c:v>
                </c:pt>
                <c:pt idx="167">
                  <c:v>-4.6969768724989702</c:v>
                </c:pt>
                <c:pt idx="168">
                  <c:v>-2.9702407447047898</c:v>
                </c:pt>
                <c:pt idx="169">
                  <c:v>6.86138577489981E-2</c:v>
                </c:pt>
                <c:pt idx="170">
                  <c:v>0.38042411548093502</c:v>
                </c:pt>
                <c:pt idx="171">
                  <c:v>-2.12128792041903</c:v>
                </c:pt>
                <c:pt idx="172">
                  <c:v>-4.9261376755980697</c:v>
                </c:pt>
                <c:pt idx="173">
                  <c:v>-23.855513987177801</c:v>
                </c:pt>
                <c:pt idx="174">
                  <c:v>2.4000783578644902</c:v>
                </c:pt>
                <c:pt idx="175">
                  <c:v>-6.6068187746111704</c:v>
                </c:pt>
                <c:pt idx="176">
                  <c:v>-6.4998716243389802</c:v>
                </c:pt>
                <c:pt idx="177">
                  <c:v>7.0171899048869504</c:v>
                </c:pt>
                <c:pt idx="178">
                  <c:v>-4.0271465860500797</c:v>
                </c:pt>
                <c:pt idx="179">
                  <c:v>-0.38073324238866102</c:v>
                </c:pt>
                <c:pt idx="180">
                  <c:v>-0.65456778722000297</c:v>
                </c:pt>
                <c:pt idx="181">
                  <c:v>2.7005381503535602</c:v>
                </c:pt>
                <c:pt idx="182">
                  <c:v>-3.8197967603836398</c:v>
                </c:pt>
                <c:pt idx="183">
                  <c:v>-3.56455385638789</c:v>
                </c:pt>
                <c:pt idx="184">
                  <c:v>-2.78055847137828</c:v>
                </c:pt>
                <c:pt idx="185">
                  <c:v>-5.3194511043385804</c:v>
                </c:pt>
                <c:pt idx="186">
                  <c:v>-1.29555464576531</c:v>
                </c:pt>
                <c:pt idx="187">
                  <c:v>0.29058711231527301</c:v>
                </c:pt>
                <c:pt idx="188">
                  <c:v>-2.12696483426167</c:v>
                </c:pt>
                <c:pt idx="189">
                  <c:v>-1.72821548901452</c:v>
                </c:pt>
                <c:pt idx="190">
                  <c:v>3.35675678860999</c:v>
                </c:pt>
                <c:pt idx="191">
                  <c:v>2.2936615462044099</c:v>
                </c:pt>
                <c:pt idx="192">
                  <c:v>-1.5760862804484601</c:v>
                </c:pt>
                <c:pt idx="193">
                  <c:v>0.36760885706100099</c:v>
                </c:pt>
                <c:pt idx="194">
                  <c:v>1.5313236278391399E-4</c:v>
                </c:pt>
                <c:pt idx="195">
                  <c:v>8.0166962625876597</c:v>
                </c:pt>
                <c:pt idx="196">
                  <c:v>4.4177232053193496</c:v>
                </c:pt>
                <c:pt idx="197">
                  <c:v>2.68703865967978</c:v>
                </c:pt>
                <c:pt idx="198">
                  <c:v>4.5980464870046003</c:v>
                </c:pt>
                <c:pt idx="199">
                  <c:v>6.8954910556115498</c:v>
                </c:pt>
                <c:pt idx="200">
                  <c:v>10.302745042875699</c:v>
                </c:pt>
                <c:pt idx="201">
                  <c:v>4.4088850191603797</c:v>
                </c:pt>
                <c:pt idx="202">
                  <c:v>1.9513080947888699</c:v>
                </c:pt>
                <c:pt idx="203">
                  <c:v>-0.28824319978938001</c:v>
                </c:pt>
                <c:pt idx="204">
                  <c:v>1.64374198504538</c:v>
                </c:pt>
                <c:pt idx="205">
                  <c:v>-0.74595845147930295</c:v>
                </c:pt>
                <c:pt idx="206">
                  <c:v>1.30437535098924</c:v>
                </c:pt>
                <c:pt idx="207">
                  <c:v>-1.7375360065922201</c:v>
                </c:pt>
                <c:pt idx="208">
                  <c:v>2.0746901047581998</c:v>
                </c:pt>
                <c:pt idx="209">
                  <c:v>1.2991094907946701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5'!$B$4:$HC$4</c:f>
              <c:numCache>
                <c:formatCode>#,##0.0</c:formatCode>
                <c:ptCount val="210"/>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-7.5</c:v>
                </c:pt>
                <c:pt idx="18">
                  <c:v>-6.8</c:v>
                </c:pt>
                <c:pt idx="19">
                  <c:v>-6.3</c:v>
                </c:pt>
                <c:pt idx="20">
                  <c:v>-5.6</c:v>
                </c:pt>
                <c:pt idx="21">
                  <c:v>-3.8</c:v>
                </c:pt>
                <c:pt idx="22">
                  <c:v>-4.5999999999999996</c:v>
                </c:pt>
                <c:pt idx="23">
                  <c:v>-1.9</c:v>
                </c:pt>
                <c:pt idx="24">
                  <c:v>-2.5</c:v>
                </c:pt>
                <c:pt idx="25">
                  <c:v>-3.5</c:v>
                </c:pt>
                <c:pt idx="26">
                  <c:v>-1.6</c:v>
                </c:pt>
                <c:pt idx="27">
                  <c:v>-0.7</c:v>
                </c:pt>
                <c:pt idx="28">
                  <c:v>-0.5</c:v>
                </c:pt>
                <c:pt idx="29">
                  <c:v>0</c:v>
                </c:pt>
                <c:pt idx="30">
                  <c:v>1</c:v>
                </c:pt>
                <c:pt idx="31">
                  <c:v>0.6</c:v>
                </c:pt>
                <c:pt idx="32">
                  <c:v>-0.5</c:v>
                </c:pt>
                <c:pt idx="33">
                  <c:v>2.7</c:v>
                </c:pt>
                <c:pt idx="34">
                  <c:v>-0.9</c:v>
                </c:pt>
                <c:pt idx="35">
                  <c:v>0.1</c:v>
                </c:pt>
                <c:pt idx="36">
                  <c:v>-0.9</c:v>
                </c:pt>
                <c:pt idx="37">
                  <c:v>-0.5</c:v>
                </c:pt>
                <c:pt idx="38">
                  <c:v>-0.5</c:v>
                </c:pt>
                <c:pt idx="39">
                  <c:v>-2</c:v>
                </c:pt>
                <c:pt idx="40">
                  <c:v>-5.4</c:v>
                </c:pt>
                <c:pt idx="41">
                  <c:v>-5.9</c:v>
                </c:pt>
                <c:pt idx="42">
                  <c:v>-3</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-2.6</c:v>
                </c:pt>
                <c:pt idx="75">
                  <c:v>-3.2</c:v>
                </c:pt>
                <c:pt idx="76">
                  <c:v>-4.0999999999999996</c:v>
                </c:pt>
                <c:pt idx="77">
                  <c:v>-5</c:v>
                </c:pt>
                <c:pt idx="78">
                  <c:v>-3.4</c:v>
                </c:pt>
                <c:pt idx="79">
                  <c:v>-1.4</c:v>
                </c:pt>
                <c:pt idx="80">
                  <c:v>-3.7</c:v>
                </c:pt>
                <c:pt idx="81">
                  <c:v>-1.7</c:v>
                </c:pt>
                <c:pt idx="82">
                  <c:v>1.8</c:v>
                </c:pt>
                <c:pt idx="83">
                  <c:v>-0.6</c:v>
                </c:pt>
                <c:pt idx="84">
                  <c:v>0.5</c:v>
                </c:pt>
                <c:pt idx="85">
                  <c:v>-0.9</c:v>
                </c:pt>
                <c:pt idx="86">
                  <c:v>-0.6</c:v>
                </c:pt>
                <c:pt idx="87">
                  <c:v>-0.1</c:v>
                </c:pt>
                <c:pt idx="88">
                  <c:v>0.2</c:v>
                </c:pt>
                <c:pt idx="89">
                  <c:v>1.2</c:v>
                </c:pt>
                <c:pt idx="90">
                  <c:v>2.1</c:v>
                </c:pt>
                <c:pt idx="91">
                  <c:v>1.9</c:v>
                </c:pt>
                <c:pt idx="92">
                  <c:v>1.1000000000000001</c:v>
                </c:pt>
                <c:pt idx="93">
                  <c:v>1.4</c:v>
                </c:pt>
                <c:pt idx="94">
                  <c:v>2.7</c:v>
                </c:pt>
                <c:pt idx="95">
                  <c:v>2.5</c:v>
                </c:pt>
                <c:pt idx="96">
                  <c:v>2.2000000000000002</c:v>
                </c:pt>
                <c:pt idx="97">
                  <c:v>2.6</c:v>
                </c:pt>
                <c:pt idx="98">
                  <c:v>1.1000000000000001</c:v>
                </c:pt>
                <c:pt idx="99">
                  <c:v>2.2000000000000002</c:v>
                </c:pt>
                <c:pt idx="100">
                  <c:v>3</c:v>
                </c:pt>
                <c:pt idx="101">
                  <c:v>4.9000000000000004</c:v>
                </c:pt>
                <c:pt idx="102">
                  <c:v>4.8</c:v>
                </c:pt>
                <c:pt idx="103">
                  <c:v>3.6</c:v>
                </c:pt>
                <c:pt idx="104">
                  <c:v>3.7</c:v>
                </c:pt>
                <c:pt idx="105">
                  <c:v>4.4000000000000004</c:v>
                </c:pt>
                <c:pt idx="106">
                  <c:v>5.6</c:v>
                </c:pt>
                <c:pt idx="107">
                  <c:v>6.9</c:v>
                </c:pt>
                <c:pt idx="108">
                  <c:v>4.5</c:v>
                </c:pt>
                <c:pt idx="109">
                  <c:v>4.8</c:v>
                </c:pt>
                <c:pt idx="110">
                  <c:v>5.6</c:v>
                </c:pt>
                <c:pt idx="111">
                  <c:v>4.3</c:v>
                </c:pt>
                <c:pt idx="112">
                  <c:v>5.6</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4.0999999999999996</c:v>
                </c:pt>
                <c:pt idx="126">
                  <c:v>5.4</c:v>
                </c:pt>
                <c:pt idx="127">
                  <c:v>4</c:v>
                </c:pt>
                <c:pt idx="128">
                  <c:v>4.0999999999999996</c:v>
                </c:pt>
                <c:pt idx="129">
                  <c:v>3.1</c:v>
                </c:pt>
                <c:pt idx="130">
                  <c:v>4.9000000000000004</c:v>
                </c:pt>
                <c:pt idx="131">
                  <c:v>4.0999999999999996</c:v>
                </c:pt>
                <c:pt idx="132">
                  <c:v>2.8</c:v>
                </c:pt>
                <c:pt idx="133">
                  <c:v>2.6</c:v>
                </c:pt>
                <c:pt idx="134">
                  <c:v>3</c:v>
                </c:pt>
                <c:pt idx="135">
                  <c:v>0.1</c:v>
                </c:pt>
                <c:pt idx="136">
                  <c:v>0.9</c:v>
                </c:pt>
                <c:pt idx="137">
                  <c:v>1.1000000000000001</c:v>
                </c:pt>
                <c:pt idx="138">
                  <c:v>2</c:v>
                </c:pt>
                <c:pt idx="139">
                  <c:v>2.7</c:v>
                </c:pt>
                <c:pt idx="140">
                  <c:v>2.5</c:v>
                </c:pt>
                <c:pt idx="141">
                  <c:v>2.5</c:v>
                </c:pt>
                <c:pt idx="142">
                  <c:v>-4.5</c:v>
                </c:pt>
                <c:pt idx="143">
                  <c:v>-28.7</c:v>
                </c:pt>
                <c:pt idx="144">
                  <c:v>-20.3</c:v>
                </c:pt>
                <c:pt idx="145">
                  <c:v>-11.3</c:v>
                </c:pt>
                <c:pt idx="146">
                  <c:v>-8.1999999999999993</c:v>
                </c:pt>
                <c:pt idx="147">
                  <c:v>-5.8</c:v>
                </c:pt>
                <c:pt idx="148">
                  <c:v>-3.4</c:v>
                </c:pt>
                <c:pt idx="149">
                  <c:v>-2.1</c:v>
                </c:pt>
                <c:pt idx="150">
                  <c:v>-8</c:v>
                </c:pt>
                <c:pt idx="151">
                  <c:v>-4.7</c:v>
                </c:pt>
                <c:pt idx="152">
                  <c:v>-6.9</c:v>
                </c:pt>
                <c:pt idx="153">
                  <c:v>-7</c:v>
                </c:pt>
                <c:pt idx="154">
                  <c:v>-3.8</c:v>
                </c:pt>
                <c:pt idx="155">
                  <c:v>-3.3</c:v>
                </c:pt>
                <c:pt idx="156">
                  <c:v>-0.3</c:v>
                </c:pt>
                <c:pt idx="157">
                  <c:v>1.7</c:v>
                </c:pt>
                <c:pt idx="158">
                  <c:v>4.4000000000000004</c:v>
                </c:pt>
                <c:pt idx="159">
                  <c:v>4.5999999999999996</c:v>
                </c:pt>
                <c:pt idx="160">
                  <c:v>4.9000000000000004</c:v>
                </c:pt>
                <c:pt idx="161">
                  <c:v>4.7</c:v>
                </c:pt>
                <c:pt idx="162">
                  <c:v>4.4000000000000004</c:v>
                </c:pt>
                <c:pt idx="163">
                  <c:v>4.9000000000000004</c:v>
                </c:pt>
                <c:pt idx="164">
                  <c:v>4.8</c:v>
                </c:pt>
                <c:pt idx="165">
                  <c:v>4.0999999999999996</c:v>
                </c:pt>
                <c:pt idx="166">
                  <c:v>1.9</c:v>
                </c:pt>
                <c:pt idx="167">
                  <c:v>1.3</c:v>
                </c:pt>
                <c:pt idx="168">
                  <c:v>0.9</c:v>
                </c:pt>
                <c:pt idx="169">
                  <c:v>0.1</c:v>
                </c:pt>
                <c:pt idx="170">
                  <c:v>-3.4</c:v>
                </c:pt>
                <c:pt idx="171">
                  <c:v>-2.7</c:v>
                </c:pt>
                <c:pt idx="172">
                  <c:v>-2.1</c:v>
                </c:pt>
                <c:pt idx="173">
                  <c:v>-2.8</c:v>
                </c:pt>
                <c:pt idx="174">
                  <c:v>-3.1</c:v>
                </c:pt>
                <c:pt idx="175">
                  <c:v>-3.5</c:v>
                </c:pt>
                <c:pt idx="176">
                  <c:v>-0.7</c:v>
                </c:pt>
                <c:pt idx="177">
                  <c:v>0.8</c:v>
                </c:pt>
                <c:pt idx="178">
                  <c:v>-1</c:v>
                </c:pt>
                <c:pt idx="179">
                  <c:v>-0.2</c:v>
                </c:pt>
                <c:pt idx="180">
                  <c:v>-0.6</c:v>
                </c:pt>
                <c:pt idx="181">
                  <c:v>0.7</c:v>
                </c:pt>
                <c:pt idx="182">
                  <c:v>0.5</c:v>
                </c:pt>
                <c:pt idx="183">
                  <c:v>-1</c:v>
                </c:pt>
                <c:pt idx="184">
                  <c:v>-0.7</c:v>
                </c:pt>
                <c:pt idx="185">
                  <c:v>-0.9</c:v>
                </c:pt>
                <c:pt idx="186">
                  <c:v>-0.6</c:v>
                </c:pt>
                <c:pt idx="187">
                  <c:v>-0.3</c:v>
                </c:pt>
                <c:pt idx="188">
                  <c:v>-1.8</c:v>
                </c:pt>
                <c:pt idx="189">
                  <c:v>-0.6</c:v>
                </c:pt>
                <c:pt idx="190">
                  <c:v>0.4</c:v>
                </c:pt>
                <c:pt idx="191">
                  <c:v>-0.3</c:v>
                </c:pt>
                <c:pt idx="192">
                  <c:v>-0.7</c:v>
                </c:pt>
                <c:pt idx="193">
                  <c:v>-1.9</c:v>
                </c:pt>
                <c:pt idx="194">
                  <c:v>-2.1</c:v>
                </c:pt>
                <c:pt idx="195">
                  <c:v>-2.8</c:v>
                </c:pt>
                <c:pt idx="196">
                  <c:v>-2.7</c:v>
                </c:pt>
                <c:pt idx="197">
                  <c:v>-2</c:v>
                </c:pt>
                <c:pt idx="198">
                  <c:v>-2.6</c:v>
                </c:pt>
                <c:pt idx="199">
                  <c:v>-2.4</c:v>
                </c:pt>
                <c:pt idx="200">
                  <c:v>-1</c:v>
                </c:pt>
                <c:pt idx="201">
                  <c:v>-0.4</c:v>
                </c:pt>
                <c:pt idx="202">
                  <c:v>-1.6</c:v>
                </c:pt>
                <c:pt idx="203">
                  <c:v>-2.9</c:v>
                </c:pt>
                <c:pt idx="204">
                  <c:v>-1.7</c:v>
                </c:pt>
                <c:pt idx="205">
                  <c:v>-2</c:v>
                </c:pt>
                <c:pt idx="206">
                  <c:v>-3.3</c:v>
                </c:pt>
                <c:pt idx="207">
                  <c:v>-2.8</c:v>
                </c:pt>
                <c:pt idx="208">
                  <c:v>-3.2</c:v>
                </c:pt>
                <c:pt idx="209">
                  <c:v>-3</c:v>
                </c:pt>
              </c:numCache>
            </c:numRef>
          </c:val>
          <c:smooth val="0"/>
        </c:ser>
        <c:dLbls>
          <c:showLegendKey val="0"/>
          <c:showVal val="0"/>
          <c:showCatName val="0"/>
          <c:showSerName val="0"/>
          <c:showPercent val="0"/>
          <c:showBubbleSize val="0"/>
        </c:dLbls>
        <c:smooth val="0"/>
        <c:axId val="466427600"/>
        <c:axId val="466434128"/>
      </c:lineChart>
      <c:dateAx>
        <c:axId val="466427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34128"/>
        <c:crosses val="autoZero"/>
        <c:auto val="1"/>
        <c:lblOffset val="100"/>
        <c:baseTimeUnit val="months"/>
        <c:majorUnit val="1"/>
        <c:majorTimeUnit val="months"/>
      </c:dateAx>
      <c:valAx>
        <c:axId val="466434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27600"/>
        <c:crosses val="autoZero"/>
        <c:crossBetween val="between"/>
        <c:majorUnit val="5"/>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6'!$B$3:$HC$3</c:f>
              <c:numCache>
                <c:formatCode>0.0</c:formatCode>
                <c:ptCount val="210"/>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6'!$B$4:$HC$4</c:f>
              <c:numCache>
                <c:formatCode>0.0</c:formatCode>
                <c:ptCount val="210"/>
                <c:pt idx="0">
                  <c:v>18.3</c:v>
                </c:pt>
                <c:pt idx="1">
                  <c:v>20.2</c:v>
                </c:pt>
                <c:pt idx="2">
                  <c:v>20.100000000000001</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-2.4</c:v>
                </c:pt>
                <c:pt idx="22">
                  <c:v>0.9</c:v>
                </c:pt>
                <c:pt idx="23">
                  <c:v>1.7</c:v>
                </c:pt>
                <c:pt idx="24">
                  <c:v>4.8</c:v>
                </c:pt>
                <c:pt idx="25">
                  <c:v>7.3</c:v>
                </c:pt>
                <c:pt idx="26">
                  <c:v>6</c:v>
                </c:pt>
                <c:pt idx="27">
                  <c:v>6</c:v>
                </c:pt>
                <c:pt idx="28">
                  <c:v>8.4</c:v>
                </c:pt>
                <c:pt idx="29">
                  <c:v>7.2</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3.6</c:v>
                </c:pt>
                <c:pt idx="65">
                  <c:v>4</c:v>
                </c:pt>
                <c:pt idx="66">
                  <c:v>5</c:v>
                </c:pt>
                <c:pt idx="67">
                  <c:v>4.2</c:v>
                </c:pt>
                <c:pt idx="68">
                  <c:v>3.3</c:v>
                </c:pt>
                <c:pt idx="69">
                  <c:v>0.5</c:v>
                </c:pt>
                <c:pt idx="70">
                  <c:v>0.9</c:v>
                </c:pt>
                <c:pt idx="71">
                  <c:v>0.8</c:v>
                </c:pt>
                <c:pt idx="72">
                  <c:v>-1.1000000000000001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2.2999999999999998</c:v>
                </c:pt>
                <c:pt idx="95">
                  <c:v>2.6</c:v>
                </c:pt>
                <c:pt idx="96">
                  <c:v>3.2</c:v>
                </c:pt>
                <c:pt idx="97">
                  <c:v>3.6</c:v>
                </c:pt>
                <c:pt idx="98">
                  <c:v>2.7</c:v>
                </c:pt>
                <c:pt idx="99">
                  <c:v>3.1</c:v>
                </c:pt>
                <c:pt idx="100">
                  <c:v>2.4</c:v>
                </c:pt>
                <c:pt idx="101">
                  <c:v>2.4</c:v>
                </c:pt>
                <c:pt idx="102">
                  <c:v>3.8</c:v>
                </c:pt>
                <c:pt idx="103">
                  <c:v>4.5</c:v>
                </c:pt>
                <c:pt idx="104">
                  <c:v>5.3</c:v>
                </c:pt>
                <c:pt idx="105">
                  <c:v>6.2</c:v>
                </c:pt>
                <c:pt idx="106">
                  <c:v>5.7</c:v>
                </c:pt>
                <c:pt idx="107">
                  <c:v>6.7</c:v>
                </c:pt>
                <c:pt idx="108">
                  <c:v>5.3</c:v>
                </c:pt>
                <c:pt idx="109">
                  <c:v>4.8</c:v>
                </c:pt>
                <c:pt idx="110">
                  <c:v>5.5</c:v>
                </c:pt>
                <c:pt idx="111">
                  <c:v>5.6</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c:v>
                </c:pt>
                <c:pt idx="126">
                  <c:v>9.4</c:v>
                </c:pt>
                <c:pt idx="127">
                  <c:v>10.1</c:v>
                </c:pt>
                <c:pt idx="128">
                  <c:v>10</c:v>
                </c:pt>
                <c:pt idx="129">
                  <c:v>9.6999999999999993</c:v>
                </c:pt>
                <c:pt idx="130">
                  <c:v>9.1</c:v>
                </c:pt>
                <c:pt idx="131">
                  <c:v>9.6999999999999993</c:v>
                </c:pt>
                <c:pt idx="132">
                  <c:v>9.6</c:v>
                </c:pt>
                <c:pt idx="133">
                  <c:v>6.9</c:v>
                </c:pt>
                <c:pt idx="134">
                  <c:v>8</c:v>
                </c:pt>
                <c:pt idx="135">
                  <c:v>8.1999999999999993</c:v>
                </c:pt>
                <c:pt idx="136">
                  <c:v>7.9</c:v>
                </c:pt>
                <c:pt idx="137">
                  <c:v>7.7</c:v>
                </c:pt>
                <c:pt idx="138">
                  <c:v>8.3000000000000007</c:v>
                </c:pt>
                <c:pt idx="139">
                  <c:v>9.9</c:v>
                </c:pt>
                <c:pt idx="140">
                  <c:v>10.199999999999999</c:v>
                </c:pt>
                <c:pt idx="141">
                  <c:v>9.4</c:v>
                </c:pt>
                <c:pt idx="142">
                  <c:v>4.9000000000000004</c:v>
                </c:pt>
                <c:pt idx="143">
                  <c:v>-8.4</c:v>
                </c:pt>
                <c:pt idx="144">
                  <c:v>-1.4</c:v>
                </c:pt>
                <c:pt idx="145">
                  <c:v>1.6</c:v>
                </c:pt>
                <c:pt idx="146">
                  <c:v>1.7</c:v>
                </c:pt>
                <c:pt idx="147">
                  <c:v>4.0999999999999996</c:v>
                </c:pt>
                <c:pt idx="148">
                  <c:v>5.5</c:v>
                </c:pt>
                <c:pt idx="149">
                  <c:v>6</c:v>
                </c:pt>
                <c:pt idx="150">
                  <c:v>4.0999999999999996</c:v>
                </c:pt>
                <c:pt idx="151">
                  <c:v>6.8</c:v>
                </c:pt>
                <c:pt idx="152">
                  <c:v>5.9</c:v>
                </c:pt>
                <c:pt idx="153">
                  <c:v>6.9</c:v>
                </c:pt>
                <c:pt idx="154">
                  <c:v>10.3</c:v>
                </c:pt>
                <c:pt idx="155">
                  <c:v>14.2</c:v>
                </c:pt>
                <c:pt idx="156">
                  <c:v>18.899999999999999</c:v>
                </c:pt>
                <c:pt idx="157">
                  <c:v>25.1</c:v>
                </c:pt>
                <c:pt idx="158">
                  <c:v>27.5</c:v>
                </c:pt>
                <c:pt idx="159">
                  <c:v>28.7</c:v>
                </c:pt>
                <c:pt idx="160">
                  <c:v>31.8</c:v>
                </c:pt>
                <c:pt idx="161">
                  <c:v>38</c:v>
                </c:pt>
                <c:pt idx="162">
                  <c:v>45.7</c:v>
                </c:pt>
                <c:pt idx="163">
                  <c:v>42.5</c:v>
                </c:pt>
                <c:pt idx="164">
                  <c:v>42.7</c:v>
                </c:pt>
                <c:pt idx="165">
                  <c:v>47.5</c:v>
                </c:pt>
                <c:pt idx="166">
                  <c:v>54.8</c:v>
                </c:pt>
                <c:pt idx="167">
                  <c:v>56.4</c:v>
                </c:pt>
                <c:pt idx="168">
                  <c:v>57.2</c:v>
                </c:pt>
                <c:pt idx="169">
                  <c:v>58.2</c:v>
                </c:pt>
                <c:pt idx="170">
                  <c:v>55.4</c:v>
                </c:pt>
                <c:pt idx="171">
                  <c:v>53.2</c:v>
                </c:pt>
                <c:pt idx="172">
                  <c:v>54.3</c:v>
                </c:pt>
                <c:pt idx="173">
                  <c:v>55.7</c:v>
                </c:pt>
                <c:pt idx="174">
                  <c:v>52</c:v>
                </c:pt>
                <c:pt idx="175">
                  <c:v>48.5</c:v>
                </c:pt>
                <c:pt idx="176">
                  <c:v>45.1</c:v>
                </c:pt>
                <c:pt idx="177">
                  <c:v>42.9</c:v>
                </c:pt>
                <c:pt idx="178">
                  <c:v>41.4</c:v>
                </c:pt>
                <c:pt idx="179">
                  <c:v>34.700000000000003</c:v>
                </c:pt>
                <c:pt idx="180">
                  <c:v>29.7</c:v>
                </c:pt>
                <c:pt idx="181">
                  <c:v>25.1</c:v>
                </c:pt>
                <c:pt idx="182">
                  <c:v>22.5</c:v>
                </c:pt>
                <c:pt idx="183">
                  <c:v>22.4</c:v>
                </c:pt>
                <c:pt idx="184">
                  <c:v>21.2</c:v>
                </c:pt>
                <c:pt idx="185">
                  <c:v>20.6</c:v>
                </c:pt>
                <c:pt idx="186">
                  <c:v>18.600000000000001</c:v>
                </c:pt>
                <c:pt idx="187">
                  <c:v>19.2</c:v>
                </c:pt>
                <c:pt idx="188">
                  <c:v>18.7</c:v>
                </c:pt>
                <c:pt idx="189">
                  <c:v>17.2</c:v>
                </c:pt>
                <c:pt idx="190">
                  <c:v>14.5</c:v>
                </c:pt>
                <c:pt idx="191">
                  <c:v>14</c:v>
                </c:pt>
                <c:pt idx="192">
                  <c:v>14.4</c:v>
                </c:pt>
                <c:pt idx="193">
                  <c:v>14.6</c:v>
                </c:pt>
                <c:pt idx="194">
                  <c:v>15.2</c:v>
                </c:pt>
                <c:pt idx="195">
                  <c:v>13.6</c:v>
                </c:pt>
                <c:pt idx="196">
                  <c:v>12.6</c:v>
                </c:pt>
                <c:pt idx="197">
                  <c:v>13.6</c:v>
                </c:pt>
                <c:pt idx="198">
                  <c:v>15.9</c:v>
                </c:pt>
                <c:pt idx="199">
                  <c:v>15.6</c:v>
                </c:pt>
                <c:pt idx="200">
                  <c:v>18.5</c:v>
                </c:pt>
                <c:pt idx="201">
                  <c:v>17.8</c:v>
                </c:pt>
                <c:pt idx="202">
                  <c:v>18</c:v>
                </c:pt>
                <c:pt idx="203">
                  <c:v>17.899999999999999</c:v>
                </c:pt>
                <c:pt idx="204">
                  <c:v>16</c:v>
                </c:pt>
                <c:pt idx="205">
                  <c:v>16.899999999999999</c:v>
                </c:pt>
                <c:pt idx="206">
                  <c:v>17.5</c:v>
                </c:pt>
                <c:pt idx="207">
                  <c:v>16.7</c:v>
                </c:pt>
                <c:pt idx="208">
                  <c:v>17</c:v>
                </c:pt>
                <c:pt idx="209">
                  <c:v>16.8</c:v>
                </c:pt>
              </c:numCache>
            </c:numRef>
          </c:val>
          <c:smooth val="0"/>
        </c:ser>
        <c:dLbls>
          <c:showLegendKey val="0"/>
          <c:showVal val="0"/>
          <c:showCatName val="0"/>
          <c:showSerName val="0"/>
          <c:showPercent val="0"/>
          <c:showBubbleSize val="0"/>
        </c:dLbls>
        <c:smooth val="0"/>
        <c:axId val="466437936"/>
        <c:axId val="466438480"/>
      </c:lineChart>
      <c:dateAx>
        <c:axId val="466437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466438480"/>
        <c:crosses val="autoZero"/>
        <c:auto val="1"/>
        <c:lblOffset val="100"/>
        <c:baseTimeUnit val="months"/>
        <c:majorUnit val="1"/>
        <c:majorTimeUnit val="months"/>
      </c:dateAx>
      <c:valAx>
        <c:axId val="4664384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37936"/>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7'!$B$2:$HC$2</c:f>
              <c:numCache>
                <c:formatCode>0.0</c:formatCode>
                <c:ptCount val="2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7'!$B$1:$HC$1</c:f>
              <c:numCache>
                <c:formatCode>[$-41F]mmmm\ yy;@</c:formatCode>
                <c:ptCount val="2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numCache>
            </c:numRef>
          </c:cat>
          <c:val>
            <c:numRef>
              <c:f>'Soru 7'!$B$3:$HC$3</c:f>
              <c:numCache>
                <c:formatCode>0.0</c:formatCode>
                <c:ptCount val="2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c:v>
                </c:pt>
                <c:pt idx="203">
                  <c:v>4.6818400000000002</c:v>
                </c:pt>
                <c:pt idx="204">
                  <c:v>12.35037</c:v>
                </c:pt>
                <c:pt idx="205">
                  <c:v>-29.148520000000001</c:v>
                </c:pt>
                <c:pt idx="206">
                  <c:v>-12.1313</c:v>
                </c:pt>
                <c:pt idx="207">
                  <c:v>-25.958120000000001</c:v>
                </c:pt>
                <c:pt idx="208">
                  <c:v>-20.673469999999998</c:v>
                </c:pt>
                <c:pt idx="209">
                  <c:v>-55.418950000000002</c:v>
                </c:pt>
              </c:numCache>
            </c:numRef>
          </c:val>
          <c:smooth val="0"/>
        </c:ser>
        <c:dLbls>
          <c:showLegendKey val="0"/>
          <c:showVal val="0"/>
          <c:showCatName val="0"/>
          <c:showSerName val="0"/>
          <c:showPercent val="0"/>
          <c:showBubbleSize val="0"/>
        </c:dLbls>
        <c:smooth val="0"/>
        <c:axId val="466439568"/>
        <c:axId val="284598896"/>
      </c:lineChart>
      <c:dateAx>
        <c:axId val="466439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84598896"/>
        <c:crosses val="autoZero"/>
        <c:auto val="1"/>
        <c:lblOffset val="100"/>
        <c:baseTimeUnit val="months"/>
        <c:majorUnit val="1"/>
        <c:majorTimeUnit val="months"/>
      </c:dateAx>
      <c:valAx>
        <c:axId val="284598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466439568"/>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5"/>
  <sheetViews>
    <sheetView topLeftCell="A25" zoomScale="90" zoomScaleNormal="90" workbookViewId="0">
      <pane xSplit="1" topLeftCell="WM1" activePane="topRight" state="frozen"/>
      <selection activeCell="A23" sqref="A23"/>
      <selection pane="topRight" activeCell="GX19" sqref="GX19"/>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G2" s="74"/>
    </row>
    <row r="3" spans="1:215" x14ac:dyDescent="0.25">
      <c r="A3" s="38" t="s">
        <v>109</v>
      </c>
      <c r="B3" s="7">
        <v>-63.5033740552701</v>
      </c>
      <c r="C3" s="7">
        <v>-65.593597155290894</v>
      </c>
      <c r="D3" s="7">
        <v>-68.650228426593998</v>
      </c>
      <c r="E3" s="7">
        <v>-59.4210967314946</v>
      </c>
      <c r="F3" s="7">
        <v>-58.572982357595798</v>
      </c>
      <c r="G3" s="7">
        <v>-61.842017072753897</v>
      </c>
      <c r="H3" s="7">
        <v>-68.219980084819298</v>
      </c>
      <c r="I3" s="7">
        <v>-63.799253828519603</v>
      </c>
      <c r="J3" s="7">
        <v>-64.454997756732496</v>
      </c>
      <c r="K3" s="7">
        <v>-62.175114312425201</v>
      </c>
      <c r="L3" s="7">
        <v>-56.635796600672798</v>
      </c>
      <c r="M3" s="7">
        <v>-59.9862990902555</v>
      </c>
      <c r="N3" s="7">
        <v>-46.812043515923698</v>
      </c>
      <c r="O3" s="7">
        <v>-40.142825871631501</v>
      </c>
      <c r="P3" s="7">
        <v>-42.512006993440401</v>
      </c>
      <c r="Q3" s="7">
        <v>-45.079361879090598</v>
      </c>
      <c r="R3" s="7">
        <v>-60.032233295418699</v>
      </c>
      <c r="S3" s="7">
        <v>-50.596373316453999</v>
      </c>
      <c r="T3" s="7">
        <v>-42.182188435343697</v>
      </c>
      <c r="U3" s="7">
        <v>-46.440146845704298</v>
      </c>
      <c r="V3" s="7">
        <v>-48.5956199177743</v>
      </c>
      <c r="W3" s="7">
        <v>-43.913077134953099</v>
      </c>
      <c r="X3" s="7">
        <v>-45.072428233144997</v>
      </c>
      <c r="Y3" s="7">
        <v>-41.951282949314702</v>
      </c>
      <c r="Z3" s="7">
        <v>-41.433559909396799</v>
      </c>
      <c r="AA3" s="7">
        <v>-36.762404209711299</v>
      </c>
      <c r="AB3" s="7">
        <v>-30.6612556895188</v>
      </c>
      <c r="AC3" s="7">
        <v>-31.345294882839799</v>
      </c>
      <c r="AD3" s="7">
        <v>-24.251919022741799</v>
      </c>
      <c r="AE3" s="7">
        <v>-20.932124610762799</v>
      </c>
      <c r="AF3" s="7">
        <v>-18.8244366364953</v>
      </c>
      <c r="AG3" s="7">
        <v>-28.2311644088919</v>
      </c>
      <c r="AH3" s="7">
        <v>-17.191396115716898</v>
      </c>
      <c r="AI3" s="7">
        <v>-25.759819337268699</v>
      </c>
      <c r="AJ3" s="7">
        <v>-24.739653633736602</v>
      </c>
      <c r="AK3" s="7">
        <v>-25.495322060161602</v>
      </c>
      <c r="AL3" s="7">
        <v>-28.1636589401284</v>
      </c>
      <c r="AM3" s="7">
        <v>-20.0078936264206</v>
      </c>
      <c r="AN3" s="7">
        <v>-24.124470032796701</v>
      </c>
      <c r="AO3" s="7">
        <v>-35.660287314735001</v>
      </c>
      <c r="AP3" s="7">
        <v>-27.1953723152055</v>
      </c>
      <c r="AQ3" s="7">
        <v>-26.594273522959401</v>
      </c>
      <c r="AR3" s="7">
        <v>-31.592706562805599</v>
      </c>
      <c r="AS3" s="7">
        <v>-26.3609556352345</v>
      </c>
      <c r="AT3" s="7">
        <v>-38.949756359873298</v>
      </c>
      <c r="AU3" s="7">
        <v>-39.044360491511</v>
      </c>
      <c r="AV3" s="7">
        <v>-37.223853670317901</v>
      </c>
      <c r="AW3" s="7">
        <v>-37.777674711866197</v>
      </c>
      <c r="AX3" s="7">
        <v>-35.456044540898198</v>
      </c>
      <c r="AY3" s="7">
        <v>-39.824886125411503</v>
      </c>
      <c r="AZ3" s="7">
        <v>-33.782038442621598</v>
      </c>
      <c r="BA3" s="7">
        <v>-40.371176254075102</v>
      </c>
      <c r="BB3" s="7">
        <v>-31.566318923841699</v>
      </c>
      <c r="BC3" s="7">
        <v>-32.328766315914002</v>
      </c>
      <c r="BD3" s="7">
        <v>-30.5854346328966</v>
      </c>
      <c r="BE3" s="7">
        <v>-31.435823386117001</v>
      </c>
      <c r="BF3" s="7">
        <v>-28.829847428866401</v>
      </c>
      <c r="BG3" s="7">
        <v>-40.151866696398002</v>
      </c>
      <c r="BH3" s="7">
        <v>-33.7602154947201</v>
      </c>
      <c r="BI3" s="7">
        <v>-32.548962448491402</v>
      </c>
      <c r="BJ3" s="7">
        <v>-35.090474002447003</v>
      </c>
      <c r="BK3" s="7">
        <v>-32.787505488834299</v>
      </c>
      <c r="BL3" s="7">
        <v>-38.024861840943601</v>
      </c>
      <c r="BM3" s="7">
        <v>-31.196594316539201</v>
      </c>
      <c r="BN3" s="7">
        <v>-25.874727471442299</v>
      </c>
      <c r="BO3" s="7">
        <v>-16.322124270733401</v>
      </c>
      <c r="BP3" s="7">
        <v>-17.970116835057699</v>
      </c>
      <c r="BQ3" s="7">
        <v>-22.809606684565399</v>
      </c>
      <c r="BR3" s="7">
        <v>-48.849326725779299</v>
      </c>
      <c r="BS3" s="7">
        <v>-52.884721869389303</v>
      </c>
      <c r="BT3" s="7">
        <v>-58.8754374936006</v>
      </c>
      <c r="BU3" s="7">
        <v>-44.4933271648054</v>
      </c>
      <c r="BV3" s="7">
        <v>-52.168460245679498</v>
      </c>
      <c r="BW3" s="7">
        <v>-54.859906737389402</v>
      </c>
      <c r="BX3" s="7">
        <v>-49.722677591659597</v>
      </c>
      <c r="BY3" s="7">
        <v>-35.584287624414003</v>
      </c>
      <c r="BZ3" s="7">
        <v>-44.228403940190098</v>
      </c>
      <c r="CA3" s="7">
        <v>-49.125360511043503</v>
      </c>
      <c r="CB3" s="7">
        <v>-48.961509719511902</v>
      </c>
      <c r="CC3" s="7">
        <v>-52.284629137631903</v>
      </c>
      <c r="CD3" s="7">
        <v>-52.701384488186498</v>
      </c>
      <c r="CE3" s="7">
        <v>-42.607185677006399</v>
      </c>
      <c r="CF3" s="7">
        <v>-29.829754582641701</v>
      </c>
      <c r="CG3" s="7">
        <v>-35.566698578312398</v>
      </c>
      <c r="CH3" s="7">
        <v>-35.863549800251803</v>
      </c>
      <c r="CI3" s="7">
        <v>-33.661437730444902</v>
      </c>
      <c r="CJ3" s="7">
        <v>-46.465775790273</v>
      </c>
      <c r="CK3" s="7">
        <v>-39.713124665370501</v>
      </c>
      <c r="CL3" s="7">
        <v>-45.293058702613003</v>
      </c>
      <c r="CM3" s="7">
        <v>-37.470388944356202</v>
      </c>
      <c r="CN3" s="7">
        <v>-38.1314908341555</v>
      </c>
      <c r="CO3" s="7">
        <v>-31.7620286277267</v>
      </c>
      <c r="CP3" s="7">
        <v>-31.1506908500617</v>
      </c>
      <c r="CQ3" s="7">
        <v>-39.160602943848801</v>
      </c>
      <c r="CR3" s="7">
        <v>-45.751685206913898</v>
      </c>
      <c r="CS3" s="7">
        <v>-27.670772419467401</v>
      </c>
      <c r="CT3" s="7">
        <v>-39.306811441059402</v>
      </c>
      <c r="CU3" s="7">
        <v>-46.065918455020103</v>
      </c>
      <c r="CV3" s="7">
        <v>-41.348748940822702</v>
      </c>
      <c r="CW3" s="7">
        <v>-42.727914812268502</v>
      </c>
      <c r="CX3" s="7">
        <v>-40.5332472092526</v>
      </c>
      <c r="CY3" s="7">
        <v>-50.092373159082697</v>
      </c>
      <c r="CZ3" s="7">
        <v>-50.160886652319199</v>
      </c>
      <c r="DA3" s="7">
        <v>-55.578026669687603</v>
      </c>
      <c r="DB3" s="7">
        <v>-53.206650701900998</v>
      </c>
      <c r="DC3" s="7">
        <v>-42.285320646176302</v>
      </c>
      <c r="DD3" s="7">
        <v>-47.548381005552798</v>
      </c>
      <c r="DE3" s="7">
        <v>-52.215399277072002</v>
      </c>
      <c r="DF3" s="7">
        <v>-46.752111918245603</v>
      </c>
      <c r="DG3" s="7">
        <v>-52.660640119169102</v>
      </c>
      <c r="DH3" s="7">
        <v>-50.630033902457797</v>
      </c>
      <c r="DI3" s="7">
        <v>-50.954180444071199</v>
      </c>
      <c r="DJ3" s="7">
        <v>-51.934472966558801</v>
      </c>
      <c r="DK3" s="7">
        <v>-53.070447904465503</v>
      </c>
      <c r="DL3" s="7">
        <v>-53.041064237751101</v>
      </c>
      <c r="DM3" s="7">
        <v>-50.169834009991803</v>
      </c>
      <c r="DN3" s="7">
        <v>-45.776866964423</v>
      </c>
      <c r="DO3" s="7">
        <v>-40.430588311935402</v>
      </c>
      <c r="DP3" s="7">
        <v>-42.401227289647402</v>
      </c>
      <c r="DQ3" s="7">
        <v>-44.782559536394899</v>
      </c>
      <c r="DR3" s="7">
        <v>-49.4056201499548</v>
      </c>
      <c r="DS3" s="7">
        <v>-44.980515864197997</v>
      </c>
      <c r="DT3" s="7">
        <v>-38.853410078757399</v>
      </c>
      <c r="DU3" s="7">
        <v>-43.643645592259801</v>
      </c>
      <c r="DV3" s="7">
        <v>-50.5292628830952</v>
      </c>
      <c r="DW3" s="7">
        <v>-64.091826930997499</v>
      </c>
      <c r="DX3" s="7">
        <v>-60.946472309921504</v>
      </c>
      <c r="DY3" s="7">
        <v>-42.619350910590299</v>
      </c>
      <c r="DZ3" s="7">
        <v>-59.073345698664099</v>
      </c>
      <c r="EA3" s="7">
        <v>-58.728554445040402</v>
      </c>
      <c r="EB3" s="7">
        <v>-45.919831395725197</v>
      </c>
      <c r="EC3" s="7">
        <v>-51.065655430717797</v>
      </c>
      <c r="ED3" s="7">
        <v>-54.046034567010103</v>
      </c>
      <c r="EE3" s="7">
        <v>-38.007051299547904</v>
      </c>
      <c r="EF3" s="7">
        <v>-59.2831628932705</v>
      </c>
      <c r="EG3" s="7">
        <v>-57.781046089436799</v>
      </c>
      <c r="EH3" s="7">
        <v>-52.528598246337701</v>
      </c>
      <c r="EI3" s="7">
        <v>-54.282573788181999</v>
      </c>
      <c r="EJ3" s="7">
        <v>-52.328507699148503</v>
      </c>
      <c r="EK3" s="7">
        <v>-50.050184996685402</v>
      </c>
      <c r="EL3" s="7">
        <v>-49.244183636707199</v>
      </c>
      <c r="EM3" s="7">
        <v>-54.518996337755503</v>
      </c>
      <c r="EN3" s="7">
        <v>-53.849246367140097</v>
      </c>
      <c r="EO3" s="7">
        <v>-69.651066291689204</v>
      </c>
      <c r="EP3" s="7">
        <v>-51.723544147826203</v>
      </c>
      <c r="EQ3" s="7">
        <v>-66.160610301456202</v>
      </c>
      <c r="ER3" s="7">
        <v>-52.330440424667401</v>
      </c>
      <c r="ES3" s="7">
        <v>-53.818262944597201</v>
      </c>
      <c r="ET3" s="7">
        <v>-54.676410262477198</v>
      </c>
      <c r="EU3" s="7">
        <v>-51.2851491005325</v>
      </c>
      <c r="EV3" s="7">
        <v>-48.6537714619814</v>
      </c>
      <c r="EW3" s="7">
        <v>-25.206017124278301</v>
      </c>
      <c r="EX3" s="7">
        <v>-52.199002677218402</v>
      </c>
      <c r="EY3" s="7">
        <v>-53.0835534307923</v>
      </c>
      <c r="EZ3" s="7">
        <v>-56.844588132444699</v>
      </c>
      <c r="FA3" s="7">
        <v>-52.576310171780399</v>
      </c>
      <c r="FB3" s="7">
        <v>-55.431471361912202</v>
      </c>
      <c r="FC3" s="7">
        <v>-58.389485415493198</v>
      </c>
      <c r="FD3" s="7">
        <v>-55.573450682760701</v>
      </c>
      <c r="FE3" s="7">
        <v>-60.077045283877403</v>
      </c>
      <c r="FF3" s="7">
        <v>-21.254706785409599</v>
      </c>
      <c r="FG3" s="7">
        <v>-23.3497551613201</v>
      </c>
      <c r="FH3" s="7">
        <v>-34.840542700427598</v>
      </c>
      <c r="FI3" s="7">
        <v>-47.7027557161461</v>
      </c>
      <c r="FJ3" s="7">
        <v>-44.103591932760203</v>
      </c>
      <c r="FK3" s="7">
        <v>-39.274493804471</v>
      </c>
      <c r="FL3" s="7">
        <v>-55.407346097839401</v>
      </c>
      <c r="FM3" s="7">
        <v>-70.104508394190702</v>
      </c>
      <c r="FN3" s="7">
        <v>-57.6159355511058</v>
      </c>
      <c r="FO3" s="7">
        <v>-63.232718108717997</v>
      </c>
      <c r="FP3" s="7">
        <v>-28.035510544895001</v>
      </c>
      <c r="FQ3" s="7">
        <v>-29.255903307622098</v>
      </c>
      <c r="FR3" s="7">
        <v>-17.540215238821499</v>
      </c>
      <c r="FS3" s="7">
        <v>14.6256302967072</v>
      </c>
      <c r="FT3" s="7">
        <v>-5.4400832311646603</v>
      </c>
      <c r="FU3" s="7">
        <v>-45.490820091716998</v>
      </c>
      <c r="FV3" s="7">
        <v>-23.732417675495</v>
      </c>
      <c r="FW3" s="7">
        <v>-24.2392240032624</v>
      </c>
      <c r="FX3" s="7">
        <v>-38.507656227755497</v>
      </c>
      <c r="FY3" s="7">
        <v>-26.3728452345613</v>
      </c>
      <c r="FZ3" s="7">
        <v>-42.260742789814699</v>
      </c>
      <c r="GA3" s="7">
        <v>-46.957070882811998</v>
      </c>
      <c r="GB3" s="7">
        <v>-47.432194416574902</v>
      </c>
      <c r="GC3" s="7">
        <v>9.2992471973687092</v>
      </c>
      <c r="GD3" s="7">
        <v>30.693744430382502</v>
      </c>
      <c r="GE3" s="7">
        <v>-39.703607651505401</v>
      </c>
      <c r="GF3" s="7">
        <v>-35.166945688427496</v>
      </c>
      <c r="GG3" s="7">
        <v>-47.146668084161398</v>
      </c>
      <c r="GH3" s="7">
        <v>-41.8548536042737</v>
      </c>
      <c r="GI3" s="7">
        <v>-49.522654881032302</v>
      </c>
      <c r="GJ3" s="7">
        <v>-41.619165704123901</v>
      </c>
      <c r="GK3" s="7">
        <v>-38.277692223396102</v>
      </c>
      <c r="GL3" s="7">
        <v>-51.540418623608403</v>
      </c>
      <c r="GM3" s="7">
        <v>-40.507469996508398</v>
      </c>
      <c r="GN3" s="7">
        <v>-43.6000030009372</v>
      </c>
      <c r="GO3" s="7">
        <v>-40.786188511370703</v>
      </c>
      <c r="GP3" s="7">
        <v>-45.827082722387999</v>
      </c>
      <c r="GQ3" s="7">
        <v>-43.829746897838902</v>
      </c>
      <c r="GR3" s="7">
        <v>-42.303940494178804</v>
      </c>
      <c r="GS3" s="7">
        <v>-35.064371556746202</v>
      </c>
      <c r="GT3" s="7">
        <v>23.021808672195998</v>
      </c>
      <c r="GU3" s="7">
        <v>-21.3027809325818</v>
      </c>
      <c r="GV3" s="7">
        <v>24.130792312598501</v>
      </c>
      <c r="GW3" s="7">
        <v>17.674491204633998</v>
      </c>
      <c r="GX3" s="7">
        <v>27.0817818182542</v>
      </c>
      <c r="GY3" s="7">
        <v>-28.479639316513399</v>
      </c>
      <c r="GZ3" s="7">
        <v>-21.588569110317099</v>
      </c>
      <c r="HA3" s="7">
        <v>-31.6827174473509</v>
      </c>
      <c r="HB3" s="7">
        <v>-26.590243185761199</v>
      </c>
      <c r="HC3" s="7">
        <v>-13.468604677745599</v>
      </c>
      <c r="HG3" s="74"/>
    </row>
    <row r="4" spans="1:215" x14ac:dyDescent="0.25">
      <c r="A4" s="38" t="s">
        <v>213</v>
      </c>
      <c r="B4" s="68">
        <v>-4.2</v>
      </c>
      <c r="C4" s="68">
        <v>-8.8000000000000007</v>
      </c>
      <c r="D4" s="68">
        <v>-15.3</v>
      </c>
      <c r="E4" s="68">
        <v>-14.5</v>
      </c>
      <c r="F4" s="68">
        <v>-14.2</v>
      </c>
      <c r="G4" s="68">
        <v>-18.600000000000001</v>
      </c>
      <c r="H4" s="68">
        <v>-20.2</v>
      </c>
      <c r="I4" s="68">
        <v>-29.4</v>
      </c>
      <c r="J4" s="68">
        <v>-25.6</v>
      </c>
      <c r="K4" s="68">
        <v>-25.6</v>
      </c>
      <c r="L4" s="68">
        <v>-25.4</v>
      </c>
      <c r="M4" s="68">
        <v>-26.9</v>
      </c>
      <c r="N4" s="68">
        <v>-18.7</v>
      </c>
      <c r="O4" s="68">
        <v>-23.1</v>
      </c>
      <c r="P4" s="68">
        <v>-18.899999999999999</v>
      </c>
      <c r="Q4" s="68">
        <v>-14.9</v>
      </c>
      <c r="R4" s="68">
        <v>-16.7</v>
      </c>
      <c r="S4" s="68">
        <v>-18.5</v>
      </c>
      <c r="T4" s="68">
        <v>-14.6</v>
      </c>
      <c r="U4" s="68">
        <v>-16.100000000000001</v>
      </c>
      <c r="V4" s="68">
        <v>-7.7</v>
      </c>
      <c r="W4" s="68">
        <v>-13</v>
      </c>
      <c r="X4" s="68">
        <v>-14</v>
      </c>
      <c r="Y4" s="68">
        <v>-3.8</v>
      </c>
      <c r="Z4" s="68">
        <v>-6</v>
      </c>
      <c r="AA4" s="68">
        <v>-8.1</v>
      </c>
      <c r="AB4" s="68">
        <v>-6.6</v>
      </c>
      <c r="AC4" s="68">
        <v>-4.4000000000000004</v>
      </c>
      <c r="AD4" s="68">
        <v>-3.7</v>
      </c>
      <c r="AE4" s="68">
        <v>-0.4</v>
      </c>
      <c r="AF4" s="68">
        <v>-3</v>
      </c>
      <c r="AG4" s="68">
        <v>5.5</v>
      </c>
      <c r="AH4" s="68">
        <v>3.1</v>
      </c>
      <c r="AI4" s="68">
        <v>1.4</v>
      </c>
      <c r="AJ4" s="68">
        <v>-0.2</v>
      </c>
      <c r="AK4" s="68">
        <v>-1.1000000000000001</v>
      </c>
      <c r="AL4" s="68">
        <v>0</v>
      </c>
      <c r="AM4" s="68">
        <v>-2.2000000000000002</v>
      </c>
      <c r="AN4" s="68">
        <v>-5</v>
      </c>
      <c r="AO4" s="68">
        <v>-7.5</v>
      </c>
      <c r="AP4" s="68">
        <v>-10.4</v>
      </c>
      <c r="AQ4" s="68">
        <v>-14</v>
      </c>
      <c r="AR4" s="68">
        <v>-15.7</v>
      </c>
      <c r="AS4" s="68">
        <v>-16.5</v>
      </c>
      <c r="AT4" s="68">
        <v>-15.7</v>
      </c>
      <c r="AU4" s="68">
        <v>-12.6</v>
      </c>
      <c r="AV4" s="68">
        <v>-9.8000000000000007</v>
      </c>
      <c r="AW4" s="68">
        <v>-8.4</v>
      </c>
      <c r="AX4" s="68">
        <v>-19</v>
      </c>
      <c r="AY4" s="68">
        <v>-16.8</v>
      </c>
      <c r="AZ4" s="68">
        <v>-16.899999999999999</v>
      </c>
      <c r="BA4" s="68">
        <v>-19.8</v>
      </c>
      <c r="BB4" s="68">
        <v>-23.3</v>
      </c>
      <c r="BC4" s="68">
        <v>-20.6</v>
      </c>
      <c r="BD4" s="68">
        <v>-18.600000000000001</v>
      </c>
      <c r="BE4" s="68">
        <v>-22.2</v>
      </c>
      <c r="BF4" s="68">
        <v>-20.7</v>
      </c>
      <c r="BG4" s="68">
        <v>-23.5</v>
      </c>
      <c r="BH4" s="68">
        <v>-24.4</v>
      </c>
      <c r="BI4" s="68">
        <v>-26</v>
      </c>
      <c r="BJ4" s="68">
        <v>-23.6</v>
      </c>
      <c r="BK4" s="68">
        <v>-18.100000000000001</v>
      </c>
      <c r="BL4" s="68">
        <v>-18.2</v>
      </c>
      <c r="BM4" s="68">
        <v>-13.2</v>
      </c>
      <c r="BN4" s="68">
        <v>-9.6</v>
      </c>
      <c r="BO4" s="68">
        <v>-9.4</v>
      </c>
      <c r="BP4" s="68">
        <v>-11.7</v>
      </c>
      <c r="BQ4" s="68">
        <v>-7.8</v>
      </c>
      <c r="BR4" s="68">
        <v>-6.1</v>
      </c>
      <c r="BS4" s="68">
        <v>-1.6</v>
      </c>
      <c r="BT4" s="68">
        <v>-1.2</v>
      </c>
      <c r="BU4" s="68">
        <v>-3.1</v>
      </c>
      <c r="BV4" s="68">
        <v>-1.4</v>
      </c>
      <c r="BW4" s="68">
        <v>-0.3</v>
      </c>
      <c r="BX4" s="68">
        <v>-1.5</v>
      </c>
      <c r="BY4" s="68">
        <v>-5.4</v>
      </c>
      <c r="BZ4" s="68">
        <v>-7.7</v>
      </c>
      <c r="CA4" s="68">
        <v>-7.3</v>
      </c>
      <c r="CB4" s="68">
        <v>-6.2</v>
      </c>
      <c r="CC4" s="68">
        <v>-4.8</v>
      </c>
      <c r="CD4" s="68">
        <v>0</v>
      </c>
      <c r="CE4" s="68">
        <v>3.5</v>
      </c>
      <c r="CF4" s="68">
        <v>2.8</v>
      </c>
      <c r="CG4" s="68">
        <v>8</v>
      </c>
      <c r="CH4" s="68">
        <v>5.7</v>
      </c>
      <c r="CI4" s="68">
        <v>5</v>
      </c>
      <c r="CJ4" s="68">
        <v>10.199999999999999</v>
      </c>
      <c r="CK4" s="68">
        <v>13.3</v>
      </c>
      <c r="CL4" s="68">
        <v>10.1</v>
      </c>
      <c r="CM4" s="68">
        <v>13.2</v>
      </c>
      <c r="CN4" s="68">
        <v>13.9</v>
      </c>
      <c r="CO4" s="68">
        <v>5.4</v>
      </c>
      <c r="CP4" s="68">
        <v>8.5</v>
      </c>
      <c r="CQ4" s="68">
        <v>7.7</v>
      </c>
      <c r="CR4" s="68">
        <v>8.6999999999999993</v>
      </c>
      <c r="CS4" s="68">
        <v>8.1999999999999993</v>
      </c>
      <c r="CT4" s="68">
        <v>10.3</v>
      </c>
      <c r="CU4" s="68">
        <v>7</v>
      </c>
      <c r="CV4" s="68">
        <v>8.1999999999999993</v>
      </c>
      <c r="CW4" s="107">
        <v>2.4</v>
      </c>
      <c r="CX4" s="107">
        <v>4.5</v>
      </c>
      <c r="CY4" s="107">
        <v>3</v>
      </c>
      <c r="CZ4" s="107">
        <v>5.7</v>
      </c>
      <c r="DA4" s="107">
        <v>8.9</v>
      </c>
      <c r="DB4" s="107">
        <v>9.1999999999999993</v>
      </c>
      <c r="DC4" s="107">
        <v>8.5</v>
      </c>
      <c r="DD4" s="107">
        <v>8.1999999999999993</v>
      </c>
      <c r="DE4" s="107">
        <v>12.1</v>
      </c>
      <c r="DF4" s="107">
        <v>7</v>
      </c>
      <c r="DG4" s="107">
        <v>12</v>
      </c>
      <c r="DH4" s="107">
        <v>14.1</v>
      </c>
      <c r="DI4" s="107">
        <v>7.8</v>
      </c>
      <c r="DJ4" s="107">
        <v>8.1999999999999993</v>
      </c>
      <c r="DK4" s="107">
        <v>12.9</v>
      </c>
      <c r="DL4" s="107">
        <v>9.9</v>
      </c>
      <c r="DM4" s="107">
        <v>13.3</v>
      </c>
      <c r="DN4" s="107">
        <v>14.8</v>
      </c>
      <c r="DO4" s="107">
        <v>13.7</v>
      </c>
      <c r="DP4" s="107">
        <v>8.8000000000000007</v>
      </c>
      <c r="DQ4" s="107">
        <v>6.2</v>
      </c>
      <c r="DR4" s="107">
        <v>7.5</v>
      </c>
      <c r="DS4" s="107">
        <v>6.7</v>
      </c>
      <c r="DT4" s="107">
        <v>8.6999999999999993</v>
      </c>
      <c r="DU4" s="107">
        <v>8.3000000000000007</v>
      </c>
      <c r="DV4" s="107">
        <v>10.1</v>
      </c>
      <c r="DW4" s="107">
        <v>4.9000000000000004</v>
      </c>
      <c r="DX4" s="107">
        <v>6.5</v>
      </c>
      <c r="DY4" s="107">
        <v>8.3000000000000007</v>
      </c>
      <c r="DZ4" s="107">
        <v>6</v>
      </c>
      <c r="EA4" s="107">
        <v>7.9</v>
      </c>
      <c r="EB4" s="107">
        <v>9.1</v>
      </c>
      <c r="EC4" s="107">
        <v>5.7</v>
      </c>
      <c r="ED4" s="107">
        <v>8</v>
      </c>
      <c r="EE4" s="107">
        <v>9.6</v>
      </c>
      <c r="EF4" s="107">
        <v>9.5</v>
      </c>
      <c r="EG4" s="107">
        <v>9.3000000000000007</v>
      </c>
      <c r="EH4" s="107">
        <v>9.3000000000000007</v>
      </c>
      <c r="EI4" s="107">
        <v>6.7</v>
      </c>
      <c r="EJ4" s="107">
        <v>8.4</v>
      </c>
      <c r="EK4" s="107">
        <v>12.5</v>
      </c>
      <c r="EL4" s="107">
        <v>11.4</v>
      </c>
      <c r="EM4" s="107">
        <v>10.9</v>
      </c>
      <c r="EN4" s="107">
        <v>6.3</v>
      </c>
      <c r="EO4" s="107">
        <v>-24.1</v>
      </c>
      <c r="EP4" s="107">
        <v>-39.6</v>
      </c>
      <c r="EQ4" s="107">
        <v>-33</v>
      </c>
      <c r="ER4" s="107">
        <v>-22.8</v>
      </c>
      <c r="ES4" s="107">
        <v>-9.1999999999999993</v>
      </c>
      <c r="ET4" s="107">
        <v>0.8</v>
      </c>
      <c r="EU4" s="107">
        <v>4.7</v>
      </c>
      <c r="EV4" s="107">
        <v>2.1</v>
      </c>
      <c r="EW4" s="107">
        <v>-7.9</v>
      </c>
      <c r="EX4" s="107">
        <v>-16.399999999999999</v>
      </c>
      <c r="EY4" s="107">
        <v>-18.7</v>
      </c>
      <c r="EZ4" s="107">
        <v>-13.1</v>
      </c>
      <c r="FA4" s="107">
        <v>-5.3</v>
      </c>
      <c r="FB4" s="107">
        <v>-3</v>
      </c>
      <c r="FC4" s="107">
        <v>11.2</v>
      </c>
      <c r="FD4" s="107">
        <v>12.3</v>
      </c>
      <c r="FE4" s="107">
        <v>11.6</v>
      </c>
      <c r="FF4" s="107">
        <v>5.5</v>
      </c>
      <c r="FG4" s="107">
        <v>5.3</v>
      </c>
      <c r="FH4" s="107">
        <v>5.7</v>
      </c>
      <c r="FI4" s="107">
        <v>3.6</v>
      </c>
      <c r="FJ4" s="107">
        <v>3.8</v>
      </c>
      <c r="FK4" s="107">
        <v>3.2</v>
      </c>
      <c r="FL4" s="107">
        <v>1.1000000000000001</v>
      </c>
      <c r="FM4" s="107">
        <v>-5.2</v>
      </c>
      <c r="FN4" s="107">
        <v>-0.8</v>
      </c>
      <c r="FO4" s="107">
        <v>0.7</v>
      </c>
      <c r="FP4" s="107">
        <v>-3.5</v>
      </c>
      <c r="FQ4" s="107">
        <v>-2.2000000000000002</v>
      </c>
      <c r="FR4" s="107">
        <v>-2.8</v>
      </c>
      <c r="FS4" s="107">
        <v>-0.3</v>
      </c>
      <c r="FT4" s="107">
        <v>-0.2</v>
      </c>
      <c r="FU4" s="107">
        <v>3.5</v>
      </c>
      <c r="FV4" s="107">
        <v>6.8</v>
      </c>
      <c r="FW4" s="107">
        <v>8.6999999999999993</v>
      </c>
      <c r="FX4" s="107">
        <v>8.8000000000000007</v>
      </c>
      <c r="FY4" s="107">
        <v>9.1</v>
      </c>
      <c r="FZ4" s="107">
        <v>3.4</v>
      </c>
      <c r="GA4" s="107">
        <v>1.4</v>
      </c>
      <c r="GB4" s="107">
        <v>5.8</v>
      </c>
      <c r="GC4" s="107">
        <v>4.5</v>
      </c>
      <c r="GD4" s="107">
        <v>2.6</v>
      </c>
      <c r="GE4" s="107">
        <v>-0.5</v>
      </c>
      <c r="GF4" s="107">
        <v>-1.9</v>
      </c>
      <c r="GG4" s="107">
        <v>2.2999999999999998</v>
      </c>
      <c r="GH4" s="107">
        <v>2.5</v>
      </c>
      <c r="GI4" s="107">
        <v>0.3</v>
      </c>
      <c r="GJ4" s="107">
        <v>1.9</v>
      </c>
      <c r="GK4" s="107">
        <v>3.5</v>
      </c>
      <c r="GL4" s="107">
        <v>0.1</v>
      </c>
      <c r="GM4" s="107">
        <v>-2.7</v>
      </c>
      <c r="GN4" s="107">
        <v>-4.5</v>
      </c>
      <c r="GO4" s="107">
        <v>-5.2</v>
      </c>
      <c r="GP4" s="107">
        <v>-5.5</v>
      </c>
      <c r="GQ4" s="107">
        <v>-4</v>
      </c>
      <c r="GR4" s="107">
        <v>2.8</v>
      </c>
      <c r="GS4" s="107">
        <v>2.2999999999999998</v>
      </c>
      <c r="GT4" s="107">
        <v>2.9</v>
      </c>
      <c r="GU4" s="107">
        <v>2.4</v>
      </c>
      <c r="GV4" s="107">
        <v>0.3</v>
      </c>
      <c r="GW4" s="107">
        <v>-4.2</v>
      </c>
      <c r="GX4" s="107">
        <v>-0.4</v>
      </c>
      <c r="GY4" s="107">
        <v>0.9</v>
      </c>
      <c r="GZ4" s="107">
        <v>-1.2</v>
      </c>
      <c r="HA4" s="107">
        <v>-0.7</v>
      </c>
      <c r="HB4" s="107">
        <v>-2.5</v>
      </c>
      <c r="HC4" s="107">
        <v>-3.3</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31" x14ac:dyDescent="0.25">
      <c r="HG17" s="74"/>
    </row>
    <row r="18" spans="1:631" s="74" customFormat="1" x14ac:dyDescent="0.25">
      <c r="AV18" s="75"/>
      <c r="CC18" s="75"/>
    </row>
    <row r="19" spans="1:631"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31"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31" x14ac:dyDescent="0.25">
      <c r="AA21" s="74"/>
      <c r="AD21" s="74"/>
      <c r="AS21" s="74"/>
      <c r="AV21" s="74"/>
      <c r="BK21" s="74"/>
      <c r="BN21" s="74"/>
      <c r="CC21" s="74"/>
      <c r="CF21" s="74"/>
      <c r="HG21" s="74"/>
    </row>
    <row r="22" spans="1:631"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31"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31"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31"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31"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31"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row>
    <row r="28" spans="1:6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row>
    <row r="29" spans="1:631"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row>
    <row r="30" spans="1:631"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row>
    <row r="31" spans="1:631"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row>
    <row r="32" spans="1:631"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row>
    <row r="33" spans="1:631"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row>
    <row r="34" spans="1:631"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row>
    <row r="35" spans="1:631"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row>
    <row r="36" spans="1:631"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row>
    <row r="37" spans="1:631"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row>
    <row r="38" spans="1:631"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row>
    <row r="39" spans="1:631"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row>
    <row r="40" spans="1:631"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row>
    <row r="41" spans="1:631"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row>
    <row r="42" spans="1:631"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row>
    <row r="43" spans="1:631"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row>
    <row r="44" spans="1:631"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row>
    <row r="45" spans="1:631"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row>
    <row r="46" spans="1:631"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31"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row>
    <row r="48" spans="1:631"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row>
    <row r="49" spans="1:631"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row>
    <row r="50" spans="1:631"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row>
    <row r="51" spans="1:631"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row>
    <row r="52" spans="1:631"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row>
    <row r="53" spans="1:631"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row>
    <row r="54" spans="1:631"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row>
    <row r="55" spans="1:631"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row>
    <row r="56" spans="1:631"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row>
    <row r="57" spans="1:631"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row>
    <row r="58" spans="1:631"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row>
    <row r="59" spans="1:631"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row>
    <row r="60" spans="1:631"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row>
    <row r="61" spans="1:631"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1"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row>
    <row r="63" spans="1:631"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row>
    <row r="64" spans="1:631"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row>
    <row r="65" spans="215:630"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row>
    <row r="66" spans="215:630"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row>
    <row r="67" spans="215:630"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row>
    <row r="68" spans="215:630"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row>
    <row r="69" spans="215:630"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row>
    <row r="70" spans="215:630"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row>
    <row r="71" spans="215:630"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row>
    <row r="72" spans="215:630"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row>
    <row r="73" spans="215:630"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row>
    <row r="74" spans="215:630" x14ac:dyDescent="0.25">
      <c r="HG74" s="74"/>
    </row>
    <row r="75" spans="215:630" x14ac:dyDescent="0.25">
      <c r="HG75" s="74"/>
    </row>
  </sheetData>
  <mergeCells count="304">
    <mergeCell ref="XB27:XD27"/>
    <mergeCell ref="XB47:XD47"/>
    <mergeCell ref="WY47:XA4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 ref="WD27:WF27"/>
    <mergeCell ref="WA27:WC27"/>
    <mergeCell ref="VU47:VW47"/>
    <mergeCell ref="VC27:VE27"/>
    <mergeCell ref="UZ27:VB27"/>
    <mergeCell ref="IN27:IP27"/>
    <mergeCell ref="IB27:ID27"/>
    <mergeCell ref="IH27:IJ27"/>
    <mergeCell ref="GC27:GE27"/>
    <mergeCell ref="EY27:FA27"/>
    <mergeCell ref="DO27:DQ27"/>
    <mergeCell ref="EP27:ER27"/>
    <mergeCell ref="FB27:FD27"/>
    <mergeCell ref="EV27:EX27"/>
    <mergeCell ref="FK27:FM27"/>
    <mergeCell ref="FH27:FJ27"/>
    <mergeCell ref="FE27:FG27"/>
    <mergeCell ref="FW27:FY27"/>
    <mergeCell ref="FT27:FV27"/>
    <mergeCell ref="ES27:EU27"/>
    <mergeCell ref="GI27:GK27"/>
    <mergeCell ref="GF27:GH27"/>
    <mergeCell ref="FN27:FP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JU27:JW27"/>
    <mergeCell ref="IK27:IM27"/>
    <mergeCell ref="JL27:JN27"/>
    <mergeCell ref="IW27:IY27"/>
    <mergeCell ref="JI27:JK27"/>
    <mergeCell ref="IT27:IV27"/>
    <mergeCell ref="IQ27:IS27"/>
    <mergeCell ref="JF27:JH27"/>
    <mergeCell ref="KS27:KU27"/>
    <mergeCell ref="JC27:JE27"/>
    <mergeCell ref="IZ27:JB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PL47:PN47"/>
    <mergeCell ref="PL27:PN27"/>
    <mergeCell ref="ON47:OP47"/>
    <mergeCell ref="OW47:OY47"/>
    <mergeCell ref="OZ47:PB47"/>
    <mergeCell ref="PC47:PE47"/>
    <mergeCell ref="RT47:RV47"/>
    <mergeCell ref="SI47:SK47"/>
    <mergeCell ref="RT27:RV27"/>
    <mergeCell ref="SF47:SH47"/>
    <mergeCell ref="SU27:SW27"/>
    <mergeCell ref="SC47:SE47"/>
    <mergeCell ref="TA27:TC27"/>
    <mergeCell ref="SC27:SE27"/>
    <mergeCell ref="TD27:TF27"/>
    <mergeCell ref="TD47:TF47"/>
    <mergeCell ref="QY27:RA27"/>
    <mergeCell ref="QV47:QX47"/>
    <mergeCell ref="RH27:RJ27"/>
    <mergeCell ref="RN27:RP27"/>
    <mergeCell ref="RK47:RM47"/>
    <mergeCell ref="RK27:RM27"/>
    <mergeCell ref="RQ27:RS27"/>
    <mergeCell ref="RQ47:RS47"/>
    <mergeCell ref="RN47:RP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VX47:VZ47"/>
    <mergeCell ref="VU27:VW2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XE27:XG27"/>
    <mergeCell ref="XE47:XG47"/>
    <mergeCell ref="WY27:XA27"/>
    <mergeCell ref="WV27:WX27"/>
    <mergeCell ref="WV47:WX47"/>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4"/>
  <sheetViews>
    <sheetView zoomScale="90" zoomScaleNormal="90" workbookViewId="0">
      <pane xSplit="1" topLeftCell="B1" activePane="topRight" state="frozen"/>
      <selection activeCell="A19" sqref="A19"/>
      <selection pane="topRight" activeCell="HF18" sqref="HF18"/>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I3" s="74"/>
    </row>
    <row r="4" spans="1:217" x14ac:dyDescent="0.25">
      <c r="A4" s="38" t="s">
        <v>213</v>
      </c>
      <c r="B4" s="68">
        <v>14.3</v>
      </c>
      <c r="C4" s="68">
        <v>15.6</v>
      </c>
      <c r="D4" s="68">
        <v>17.8</v>
      </c>
      <c r="E4" s="68">
        <v>17.600000000000001</v>
      </c>
      <c r="F4" s="68">
        <v>14.2</v>
      </c>
      <c r="G4" s="68">
        <v>17.2</v>
      </c>
      <c r="H4" s="68">
        <v>14.7</v>
      </c>
      <c r="I4" s="68">
        <v>19.8</v>
      </c>
      <c r="J4" s="68">
        <v>17.399999999999999</v>
      </c>
      <c r="K4" s="68">
        <v>14.9</v>
      </c>
      <c r="L4" s="68">
        <v>8</v>
      </c>
      <c r="M4" s="68">
        <v>13.9</v>
      </c>
      <c r="N4" s="68">
        <v>7.1</v>
      </c>
      <c r="O4" s="68">
        <v>9.1999999999999993</v>
      </c>
      <c r="P4" s="68">
        <v>10</v>
      </c>
      <c r="Q4" s="68">
        <v>9</v>
      </c>
      <c r="R4" s="68">
        <v>7.1</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15.3</v>
      </c>
      <c r="AQ4" s="68">
        <v>17.600000000000001</v>
      </c>
      <c r="AR4" s="68">
        <v>16.2</v>
      </c>
      <c r="AS4" s="68">
        <v>17.5</v>
      </c>
      <c r="AT4" s="68">
        <v>16.8</v>
      </c>
      <c r="AU4" s="68">
        <v>17.3</v>
      </c>
      <c r="AV4" s="68">
        <v>14.7</v>
      </c>
      <c r="AW4" s="68">
        <v>13.2</v>
      </c>
      <c r="AX4" s="68">
        <v>15.7</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11</v>
      </c>
      <c r="CL4" s="68">
        <v>10.9</v>
      </c>
      <c r="CM4" s="68">
        <v>10.5</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v>
      </c>
      <c r="DK4" s="107">
        <v>13.7</v>
      </c>
      <c r="DL4" s="107">
        <v>12.7</v>
      </c>
      <c r="DM4" s="107">
        <v>11.3</v>
      </c>
      <c r="DN4" s="107">
        <v>14.1</v>
      </c>
      <c r="DO4" s="107">
        <v>13.8</v>
      </c>
      <c r="DP4" s="107">
        <v>14.5</v>
      </c>
      <c r="DQ4" s="107">
        <v>15.4</v>
      </c>
      <c r="DR4" s="107">
        <v>13.4</v>
      </c>
      <c r="DS4" s="107">
        <v>13.3</v>
      </c>
      <c r="DT4" s="107">
        <v>15.5</v>
      </c>
      <c r="DU4" s="107">
        <v>15.2</v>
      </c>
      <c r="DV4" s="107">
        <v>13</v>
      </c>
      <c r="DW4" s="107">
        <v>13.4</v>
      </c>
      <c r="DX4" s="107">
        <v>13.9</v>
      </c>
      <c r="DY4" s="107">
        <v>12.8</v>
      </c>
      <c r="DZ4" s="107">
        <v>14.2</v>
      </c>
      <c r="EA4" s="107">
        <v>13.9</v>
      </c>
      <c r="EB4" s="107">
        <v>12.8</v>
      </c>
      <c r="EC4" s="107">
        <v>12</v>
      </c>
      <c r="ED4" s="107">
        <v>12</v>
      </c>
      <c r="EE4" s="107">
        <v>12.1</v>
      </c>
      <c r="EF4" s="107">
        <v>12.4</v>
      </c>
      <c r="EG4" s="107">
        <v>12.2</v>
      </c>
      <c r="EH4" s="107">
        <v>13.3</v>
      </c>
      <c r="EI4" s="107">
        <v>14.6</v>
      </c>
      <c r="EJ4" s="107">
        <v>12.6</v>
      </c>
      <c r="EK4" s="107">
        <v>12.1</v>
      </c>
      <c r="EL4" s="107">
        <v>11.7</v>
      </c>
      <c r="EM4" s="107">
        <v>12.8</v>
      </c>
      <c r="EN4" s="107">
        <v>13.9</v>
      </c>
      <c r="EO4" s="107">
        <v>21.5</v>
      </c>
      <c r="EP4" s="107">
        <v>21.7</v>
      </c>
      <c r="EQ4" s="107">
        <v>16.7</v>
      </c>
      <c r="ER4" s="107">
        <v>12.3</v>
      </c>
      <c r="ES4" s="107">
        <v>9.4</v>
      </c>
      <c r="ET4" s="107">
        <v>8</v>
      </c>
      <c r="EU4" s="107">
        <v>7</v>
      </c>
      <c r="EV4" s="107">
        <v>9.1</v>
      </c>
      <c r="EW4" s="107">
        <v>10.1</v>
      </c>
      <c r="EX4" s="107">
        <v>12.8</v>
      </c>
      <c r="EY4" s="107">
        <v>14.8</v>
      </c>
      <c r="EZ4" s="107">
        <v>9.6</v>
      </c>
      <c r="FA4" s="107">
        <v>9</v>
      </c>
      <c r="FB4" s="107">
        <v>9.5</v>
      </c>
      <c r="FC4" s="107">
        <v>4.5</v>
      </c>
      <c r="FD4" s="107">
        <v>1.1000000000000001</v>
      </c>
      <c r="FE4" s="107">
        <v>-1.3</v>
      </c>
      <c r="FF4" s="107">
        <v>-3.4</v>
      </c>
      <c r="FG4" s="107">
        <v>-5.9</v>
      </c>
      <c r="FH4" s="107">
        <v>-9.3000000000000007</v>
      </c>
      <c r="FI4" s="107">
        <v>-5.6</v>
      </c>
      <c r="FJ4" s="107">
        <v>-5.4</v>
      </c>
      <c r="FK4" s="107">
        <v>-4.8</v>
      </c>
      <c r="FL4" s="107">
        <v>-5.2</v>
      </c>
      <c r="FM4" s="107">
        <v>-4.8</v>
      </c>
      <c r="FN4" s="107">
        <v>-3.4</v>
      </c>
      <c r="FO4" s="107">
        <v>-2.1</v>
      </c>
      <c r="FP4" s="107">
        <v>-1.3</v>
      </c>
      <c r="FQ4" s="107">
        <v>-0.1</v>
      </c>
      <c r="FR4" s="107">
        <v>2.1</v>
      </c>
      <c r="FS4" s="107">
        <v>1.9</v>
      </c>
      <c r="FT4" s="107">
        <v>7.3</v>
      </c>
      <c r="FU4" s="107">
        <v>6.5</v>
      </c>
      <c r="FV4" s="107">
        <v>7.4</v>
      </c>
      <c r="FW4" s="107">
        <v>8.3000000000000007</v>
      </c>
      <c r="FX4" s="107">
        <v>10.7</v>
      </c>
      <c r="FY4" s="107">
        <v>10.4</v>
      </c>
      <c r="FZ4" s="107">
        <v>12</v>
      </c>
      <c r="GA4" s="107">
        <v>12.8</v>
      </c>
      <c r="GB4" s="107">
        <v>14.1</v>
      </c>
      <c r="GC4" s="107">
        <v>15</v>
      </c>
      <c r="GD4" s="107">
        <v>15</v>
      </c>
      <c r="GE4" s="107">
        <v>17.100000000000001</v>
      </c>
      <c r="GF4" s="107">
        <v>16.600000000000001</v>
      </c>
      <c r="GG4" s="107">
        <v>14.3</v>
      </c>
      <c r="GH4" s="107">
        <v>14.5</v>
      </c>
      <c r="GI4" s="107">
        <v>15.2</v>
      </c>
      <c r="GJ4" s="107">
        <v>14.9</v>
      </c>
      <c r="GK4" s="107">
        <v>15.1</v>
      </c>
      <c r="GL4" s="107">
        <v>15.4</v>
      </c>
      <c r="GM4" s="107">
        <v>13.6</v>
      </c>
      <c r="GN4" s="107">
        <v>14.1</v>
      </c>
      <c r="GO4" s="107">
        <v>13.3</v>
      </c>
      <c r="GP4" s="107">
        <v>14.5</v>
      </c>
      <c r="GQ4" s="107">
        <v>14.2</v>
      </c>
      <c r="GR4" s="107">
        <v>13.4</v>
      </c>
      <c r="GS4" s="107">
        <v>12.7</v>
      </c>
      <c r="GT4" s="107">
        <v>12.7</v>
      </c>
      <c r="GU4" s="107">
        <v>11.8</v>
      </c>
      <c r="GV4" s="107">
        <v>14.1</v>
      </c>
      <c r="GW4" s="107">
        <v>13.5</v>
      </c>
      <c r="GX4" s="107">
        <v>12.6</v>
      </c>
      <c r="GY4" s="107">
        <v>15.2</v>
      </c>
      <c r="GZ4" s="107">
        <v>13.6</v>
      </c>
      <c r="HA4" s="107">
        <v>13.8</v>
      </c>
      <c r="HB4" s="107">
        <v>15.5</v>
      </c>
      <c r="HC4" s="107">
        <v>14.4</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31" s="74" customFormat="1" x14ac:dyDescent="0.25">
      <c r="AV17" s="75"/>
      <c r="CC17" s="75"/>
    </row>
    <row r="18" spans="1:631"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31"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31"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31"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31"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31"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31"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31"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31"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row>
    <row r="27" spans="1:6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row>
    <row r="28" spans="1:631"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row>
    <row r="29" spans="1:631"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row>
    <row r="30" spans="1:631"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row>
    <row r="31" spans="1:631"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row>
    <row r="32" spans="1:631"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row>
    <row r="33" spans="1:631"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row>
    <row r="34" spans="1:631"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row>
    <row r="35" spans="1:631"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row>
    <row r="36" spans="1:631"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row>
    <row r="37" spans="1:631" x14ac:dyDescent="0.25">
      <c r="BU37" s="74">
        <f>BU36-BS36</f>
        <v>21.650400000000005</v>
      </c>
      <c r="BX37" s="74">
        <f>BX36-BV36</f>
        <v>17.390609999999995</v>
      </c>
      <c r="CA37" s="74">
        <f>CA36-BY36</f>
        <v>17.569279999999999</v>
      </c>
      <c r="CD37" s="74">
        <f>CD36-CB36</f>
        <v>15.089740000000001</v>
      </c>
      <c r="CG37" s="74">
        <f>CG36-CE36</f>
        <v>18.277809999999999</v>
      </c>
      <c r="CJ37" s="74">
        <f>CJ36-CH36</f>
        <v>22.307049999999997</v>
      </c>
      <c r="CM37" s="74">
        <f>CM36-CK36</f>
        <v>20.42718</v>
      </c>
      <c r="CP37" s="74">
        <f>CP36-CN36</f>
        <v>13.42118</v>
      </c>
      <c r="CS37" s="74">
        <f>CS36-CQ36</f>
        <v>12.859160000000001</v>
      </c>
      <c r="CV37" s="74">
        <f>CV36-CT36</f>
        <v>16.465389999999999</v>
      </c>
      <c r="CY37" s="74">
        <f>CY36-CW36</f>
        <v>15.49419</v>
      </c>
      <c r="DB37" s="74">
        <f>DB36-CZ36</f>
        <v>13.709549999999998</v>
      </c>
      <c r="DE37" s="74">
        <f>DE36-DC36</f>
        <v>14.665390000000002</v>
      </c>
      <c r="DG37" s="74"/>
      <c r="DH37" s="74">
        <f>DH36-DF36</f>
        <v>16.016079999999999</v>
      </c>
      <c r="DK37" s="74">
        <f>DK36-DI36</f>
        <v>10.11735</v>
      </c>
      <c r="DN37" s="74">
        <f>DN36-DL36</f>
        <v>12.308630000000001</v>
      </c>
      <c r="DQ37" s="74">
        <f>DQ36-DO36</f>
        <v>9.0951399999999989</v>
      </c>
      <c r="DT37" s="74">
        <f>DT36-DR36</f>
        <v>10.439900000000002</v>
      </c>
      <c r="DW37" s="74">
        <f>DW36-DU36</f>
        <v>17.40146</v>
      </c>
      <c r="DZ37" s="74">
        <f>DZ36-DX36</f>
        <v>13.138059999999998</v>
      </c>
      <c r="EC37" s="74">
        <f>EC36-EA36</f>
        <v>20.687829999999998</v>
      </c>
      <c r="EF37" s="74">
        <f>EF36-ED36</f>
        <v>20.716080000000002</v>
      </c>
      <c r="EI37" s="74">
        <f>EI36-EG36</f>
        <v>15.991290000000001</v>
      </c>
      <c r="EL37" s="74">
        <f>EL36-EJ36</f>
        <v>17.454159999999998</v>
      </c>
      <c r="EO37" s="74">
        <f>EO36-EM36</f>
        <v>8.752340000000002</v>
      </c>
      <c r="ER37" s="74">
        <f>ER36-EP36</f>
        <v>20.616130000000002</v>
      </c>
      <c r="EU37" s="74">
        <f>EU36-ES36</f>
        <v>10.15293</v>
      </c>
      <c r="EX37" s="74">
        <f>EX36-EV36</f>
        <v>12.116960000000001</v>
      </c>
      <c r="FA37" s="74">
        <f>FA36-EY36</f>
        <v>11.589829999999999</v>
      </c>
      <c r="FD37" s="74">
        <f>FD36-FB36</f>
        <v>11.071430000000001</v>
      </c>
      <c r="FG37" s="74">
        <f>FG36-FE36</f>
        <v>14.512909999999998</v>
      </c>
      <c r="FJ37" s="74">
        <f>FJ36-FH36</f>
        <v>12.937570000000001</v>
      </c>
      <c r="FM37" s="74">
        <f>FM36-FK36</f>
        <v>9.1914099999999994</v>
      </c>
      <c r="FP37" s="74">
        <f>FP36-FN36</f>
        <v>9.868780000000001</v>
      </c>
      <c r="FS37" s="74">
        <f>FS36-FQ36</f>
        <v>13.987749999999998</v>
      </c>
      <c r="FV37" s="74">
        <f>FV36-FT36</f>
        <v>10.210760000000001</v>
      </c>
      <c r="FY37" s="74">
        <f>FY36-FW36</f>
        <v>18.680520000000001</v>
      </c>
      <c r="GB37" s="74">
        <f>GB36-FZ36</f>
        <v>10.416990000000002</v>
      </c>
      <c r="GE37" s="74">
        <f>GE36-GC36</f>
        <v>10.712240000000001</v>
      </c>
      <c r="GH37" s="74">
        <f>GH36-GF36</f>
        <v>10.255500000000001</v>
      </c>
      <c r="GK37" s="74">
        <f>GK36-GI36</f>
        <v>6.7538599999999995</v>
      </c>
      <c r="GN37" s="74">
        <f>GN36-GL36</f>
        <v>9.4425899999999974</v>
      </c>
      <c r="GQ37" s="74">
        <f>GQ36-GO36</f>
        <v>8.6260200000000022</v>
      </c>
      <c r="GT37" s="74">
        <f>GT36-GR36</f>
        <v>6.1644800000000011</v>
      </c>
      <c r="GW37" s="74">
        <f>GW36-GU36</f>
        <v>9.3825400000000005</v>
      </c>
      <c r="GZ37" s="74">
        <f>GZ36-GX36</f>
        <v>14.390969999999999</v>
      </c>
      <c r="HC37" s="74">
        <f>HC36-HA36</f>
        <v>4.4597699999999989</v>
      </c>
      <c r="HF37" s="74">
        <f>HF36-HD36</f>
        <v>22.505890000000001</v>
      </c>
      <c r="HI37" s="74">
        <f>HI36-HG36</f>
        <v>8.0585299999999993</v>
      </c>
      <c r="HL37" s="74">
        <f>HL36-HJ36</f>
        <v>8.2761399999999981</v>
      </c>
      <c r="HO37" s="74">
        <f>HO36-HM36</f>
        <v>6.7827400000000004</v>
      </c>
      <c r="HR37" s="74">
        <f>HR36-HP36</f>
        <v>9.0564099999999996</v>
      </c>
      <c r="HU37" s="74">
        <f>HU36-HS36</f>
        <v>10.77121</v>
      </c>
      <c r="HX37" s="74">
        <f>HX36-HV36</f>
        <v>10.908290000000003</v>
      </c>
      <c r="IA37" s="74">
        <f>IA36-HY36</f>
        <v>13.404860000000001</v>
      </c>
      <c r="ID37" s="74">
        <f>ID36-IB36</f>
        <v>12.479009999999999</v>
      </c>
      <c r="IG37" s="74">
        <f>IG36-IE36</f>
        <v>8.3193599999999996</v>
      </c>
      <c r="IJ37" s="74">
        <f>IJ36-IH36</f>
        <v>6.5597299999999983</v>
      </c>
      <c r="IM37" s="74">
        <f>IM36-IK36</f>
        <v>12.07184</v>
      </c>
      <c r="IP37" s="74">
        <f>IP36-IN36</f>
        <v>11.015560000000002</v>
      </c>
      <c r="IS37" s="74">
        <f>IS36-IQ36</f>
        <v>13.136510000000001</v>
      </c>
      <c r="IV37" s="74">
        <f>IV36-IT36</f>
        <v>12.016539999999999</v>
      </c>
      <c r="IY37" s="74">
        <f>IY36-IW36</f>
        <v>13.675360000000001</v>
      </c>
      <c r="JB37" s="74">
        <f>JB36-IZ36</f>
        <v>12.773859999999999</v>
      </c>
      <c r="JE37" s="74">
        <f>JE36-JC36</f>
        <v>16.991510000000002</v>
      </c>
      <c r="JH37" s="74">
        <f>JH36-JF36</f>
        <v>17.537680000000002</v>
      </c>
      <c r="JK37" s="74">
        <f>JK36-JI36</f>
        <v>24.472830000000002</v>
      </c>
      <c r="JN37" s="74">
        <f>JN36-JL36</f>
        <v>15.926760000000002</v>
      </c>
      <c r="JQ37" s="74">
        <f>JQ36-JO36</f>
        <v>10.961069999999998</v>
      </c>
      <c r="JT37" s="74">
        <f>JT36-JR36</f>
        <v>19.036259999999999</v>
      </c>
      <c r="JW37" s="74">
        <f>JW36-JU36</f>
        <v>16.94153</v>
      </c>
      <c r="JZ37" s="74">
        <f>JZ36-JX36</f>
        <v>13.381319999999997</v>
      </c>
      <c r="KC37" s="74">
        <f>KC36-KA36</f>
        <v>5.0457400000000003</v>
      </c>
      <c r="KF37" s="74">
        <f>KF36-KD36</f>
        <v>5.0310099999999984</v>
      </c>
      <c r="KI37" s="74">
        <f>KI36-KG36</f>
        <v>8.0379100000000001</v>
      </c>
      <c r="KL37" s="74">
        <f>KL36-KJ36</f>
        <v>6.9281500000000005</v>
      </c>
      <c r="KO37" s="74">
        <f>KO36-KM36</f>
        <v>8.6489899999999995</v>
      </c>
      <c r="KR37" s="74">
        <f>KR36-KP36</f>
        <v>6.5180999999999987</v>
      </c>
      <c r="KU37" s="74">
        <f>KU36-KS36</f>
        <v>9.4662399999999973</v>
      </c>
      <c r="KX37" s="74">
        <f>KX36-KV36</f>
        <v>4.359</v>
      </c>
      <c r="LA37" s="74">
        <f>LA36-KY36</f>
        <v>17.091049999999999</v>
      </c>
      <c r="LD37" s="74">
        <f>LD36-LB36</f>
        <v>12.282109999999999</v>
      </c>
      <c r="LG37" s="74">
        <f>LG36-LE36</f>
        <v>11.023539999999999</v>
      </c>
      <c r="LJ37" s="74">
        <f>LJ36-LH36</f>
        <v>9.6147899999999993</v>
      </c>
      <c r="LM37" s="74">
        <f>LM36-LK36</f>
        <v>14.061699999999998</v>
      </c>
      <c r="LP37" s="74">
        <f>LP36-LN36</f>
        <v>9.2265800000000002</v>
      </c>
      <c r="LS37" s="74">
        <f>LS36-LQ36</f>
        <v>10.946539999999999</v>
      </c>
      <c r="LV37" s="74">
        <f>LV36-LT36</f>
        <v>7.9428699999999992</v>
      </c>
      <c r="LY37" s="74">
        <f>LY36-LW36</f>
        <v>9.8447199999999988</v>
      </c>
      <c r="MB37" s="74">
        <f>MB36-LZ36</f>
        <v>7.4130399999999987</v>
      </c>
      <c r="ME37" s="74">
        <f>ME36-MC36</f>
        <v>13.41089</v>
      </c>
      <c r="MH37" s="74">
        <f>MH36-MF36</f>
        <v>9.7257600000000028</v>
      </c>
      <c r="MK37" s="74">
        <f>MK36-MI36</f>
        <v>7.4969399999999986</v>
      </c>
      <c r="MN37" s="74">
        <f>MN36-ML36</f>
        <v>10.470090000000001</v>
      </c>
      <c r="MQ37" s="74">
        <f>MQ36-MO36</f>
        <v>11.749359999999999</v>
      </c>
      <c r="MT37" s="74">
        <f>MT36-MR36</f>
        <v>11.581760000000003</v>
      </c>
      <c r="MW37" s="74">
        <f>MW36-MU36</f>
        <v>9.8232600000000012</v>
      </c>
      <c r="MZ37" s="74">
        <f>MZ36-MX36</f>
        <v>13.41574</v>
      </c>
      <c r="NC37" s="74">
        <f>NC36-NA36</f>
        <v>5.0286999999999988</v>
      </c>
      <c r="NF37" s="74">
        <f>NF36-ND36</f>
        <v>11.769640000000001</v>
      </c>
      <c r="NI37" s="74">
        <f>NI36-NG36</f>
        <v>16.11092</v>
      </c>
      <c r="NL37" s="74">
        <f>NL36-NJ36</f>
        <v>16.549279999999996</v>
      </c>
      <c r="NO37" s="74">
        <f>NO36-NM36</f>
        <v>28.001479999999994</v>
      </c>
      <c r="NR37" s="74">
        <f>NR36-NP36</f>
        <v>19.238749999999996</v>
      </c>
      <c r="NU37" s="74">
        <f>NU36-NS36</f>
        <v>8.2612100000000002</v>
      </c>
      <c r="NX37" s="74">
        <f>NX36-NV36</f>
        <v>15.839039999999999</v>
      </c>
      <c r="OA37" s="74">
        <f>OA36-NY36</f>
        <v>18.15258</v>
      </c>
      <c r="OD37" s="74">
        <f>OD36-OB36</f>
        <v>14.192840000000004</v>
      </c>
      <c r="OG37" s="74">
        <f>OG36-OE36</f>
        <v>8.876730000000002</v>
      </c>
      <c r="OJ37" s="74">
        <f>OJ36-OH36</f>
        <v>12.245520000000001</v>
      </c>
      <c r="OM37" s="74">
        <f>OM36-OK36</f>
        <v>15.12444</v>
      </c>
      <c r="OP37" s="74">
        <f>OP36-ON36</f>
        <v>24.608569999999997</v>
      </c>
      <c r="OS37" s="74">
        <f>OS36-OQ36</f>
        <v>18.780469999999998</v>
      </c>
      <c r="OV37" s="74">
        <f>OV36-OT36</f>
        <v>15.65497</v>
      </c>
      <c r="OY37" s="74">
        <f>OY36-OW36</f>
        <v>12.112289999999998</v>
      </c>
      <c r="PB37" s="74">
        <f>PB36-OZ36</f>
        <v>15.10084</v>
      </c>
      <c r="PE37" s="74">
        <f>PE36-PC36</f>
        <v>15.387270000000001</v>
      </c>
      <c r="PH37" s="74">
        <f>PH36-PF36</f>
        <v>13.769869999999999</v>
      </c>
      <c r="PK37" s="74">
        <f>PK36-PI36</f>
        <v>16.331710000000001</v>
      </c>
      <c r="PN37" s="74">
        <f>PN36-PL36</f>
        <v>12.340909999999999</v>
      </c>
      <c r="PQ37" s="74">
        <f>PQ36-PO36</f>
        <v>18.856700000000004</v>
      </c>
      <c r="PT37" s="74">
        <f>PT36-PR36</f>
        <v>9.8378799999999984</v>
      </c>
      <c r="PW37" s="74">
        <f>PW36-PU36</f>
        <v>13.42268</v>
      </c>
      <c r="PZ37" s="74">
        <f>PZ36-PX36</f>
        <v>12.644710000000002</v>
      </c>
      <c r="QC37" s="74">
        <f>QC36-QA36</f>
        <v>16.967979999999997</v>
      </c>
      <c r="QF37" s="74">
        <f>QF36-QD36</f>
        <v>11.855249999999998</v>
      </c>
      <c r="QI37" s="74">
        <f>QI36-QG36</f>
        <v>12.963169999999996</v>
      </c>
      <c r="QL37" s="74">
        <f>QL36-QJ36</f>
        <v>10.82619</v>
      </c>
      <c r="QO37" s="74">
        <f>QO36-QM36</f>
        <v>16.478450000000002</v>
      </c>
      <c r="QR37" s="74">
        <f>QR36-QP36</f>
        <v>13.631959999999998</v>
      </c>
      <c r="QU37" s="74">
        <f>QU36-QS36</f>
        <v>7.4440600000000003</v>
      </c>
      <c r="QX37" s="74">
        <f>QX36-QV36</f>
        <v>14.708599999999995</v>
      </c>
      <c r="RA37" s="74">
        <f>RA36-QY36</f>
        <v>13.901029999999999</v>
      </c>
      <c r="RD37" s="74">
        <f>RD36-RB36</f>
        <v>9.0289699999999993</v>
      </c>
      <c r="RG37" s="74">
        <f>RG36-RE36</f>
        <v>15.049640000000002</v>
      </c>
      <c r="RJ37" s="74">
        <f>RJ36-RH36</f>
        <v>10.612640000000001</v>
      </c>
      <c r="RM37" s="74">
        <f>RM36-RK36</f>
        <v>16.561319999999998</v>
      </c>
      <c r="RP37" s="74">
        <f>RP36-RN36</f>
        <v>17.290669999999999</v>
      </c>
      <c r="RS37" s="74">
        <f>RS36-RQ36</f>
        <v>17.75554</v>
      </c>
      <c r="RV37" s="74">
        <f>RV36-RT36</f>
        <v>27.13645</v>
      </c>
      <c r="RY37" s="74">
        <f>RY36-RW36</f>
        <v>40.155070000000002</v>
      </c>
      <c r="SB37" s="74">
        <f>SB36-RZ36</f>
        <v>23.059909999999995</v>
      </c>
      <c r="SE37" s="74">
        <f>SE36-SC36</f>
        <v>22.594580000000001</v>
      </c>
      <c r="SH37" s="74">
        <f>SH36-SF36</f>
        <v>23.966680000000004</v>
      </c>
      <c r="SK37" s="74">
        <f>SK36-SI36</f>
        <v>14.73847</v>
      </c>
      <c r="SN37" s="74">
        <f>SN36-SL36</f>
        <v>16.196059999999999</v>
      </c>
      <c r="SQ37" s="74">
        <f>SQ36-SO36</f>
        <v>11.706269999999998</v>
      </c>
      <c r="ST37" s="74">
        <f>ST36-SR36</f>
        <v>3.756289999999999</v>
      </c>
      <c r="SW37" s="74">
        <f>SW36-SU36</f>
        <v>10.52463</v>
      </c>
      <c r="SZ37" s="74">
        <f>SZ36-SX36</f>
        <v>1.9596199999999997</v>
      </c>
      <c r="TC37" s="74">
        <f>TC36-TA36</f>
        <v>1.1626200000000004</v>
      </c>
      <c r="TF37" s="74">
        <f>TF36-TD36</f>
        <v>2.6691900000000004</v>
      </c>
      <c r="TI37" s="74">
        <f>TI36-TG36</f>
        <v>10.72935</v>
      </c>
      <c r="TL37" s="74">
        <f>TL36-TJ36</f>
        <v>5.8800400000000002</v>
      </c>
      <c r="TO37" s="74">
        <f>TO36-TM36</f>
        <v>7.6926300000000012</v>
      </c>
      <c r="TR37" s="74">
        <f>TR36-TP36</f>
        <v>17.73169</v>
      </c>
      <c r="TU37" s="74">
        <f>TU36-TS36</f>
        <v>12.145400000000002</v>
      </c>
      <c r="TX37" s="74">
        <f>TX36-TV36</f>
        <v>12.67408</v>
      </c>
      <c r="UA37" s="74">
        <f>UA36-TY36</f>
        <v>15.660809999999998</v>
      </c>
      <c r="UD37" s="74">
        <f>UD36-UB36</f>
        <v>7.4958099999999996</v>
      </c>
      <c r="UG37" s="74">
        <f>UG36-UE36</f>
        <v>8.2979499999999984</v>
      </c>
      <c r="UJ37" s="74">
        <f>UJ36-UH36</f>
        <v>2.3996399999999998</v>
      </c>
      <c r="UM37" s="74">
        <f>UM36-UK36</f>
        <v>14.538890000000004</v>
      </c>
      <c r="UP37" s="74">
        <f>UP36-UN36</f>
        <v>15.464579999999998</v>
      </c>
      <c r="US37" s="74">
        <f>US36-UQ36</f>
        <v>13.660689999999999</v>
      </c>
      <c r="UV37" s="74">
        <f>UV36-UT36</f>
        <v>19.80509</v>
      </c>
      <c r="UY37" s="74">
        <f>UY36-UW36</f>
        <v>16.287629999999996</v>
      </c>
      <c r="VB37" s="74">
        <f>VB36-UZ36</f>
        <v>16.66142</v>
      </c>
      <c r="VE37" s="74">
        <f>VE36-VC36</f>
        <v>14.317820000000001</v>
      </c>
      <c r="VH37" s="74">
        <f>VH36-VF36</f>
        <v>19.818449999999999</v>
      </c>
      <c r="VK37" s="74">
        <f>VK36-VI36</f>
        <v>16.934899999999999</v>
      </c>
      <c r="VN37" s="74">
        <f>VN36-VL36</f>
        <v>18.075810000000004</v>
      </c>
      <c r="VQ37" s="74">
        <f>VQ36-VO36</f>
        <v>18.239359999999998</v>
      </c>
      <c r="VT37" s="74">
        <f>VT36-VR36</f>
        <v>16.164240000000003</v>
      </c>
      <c r="VW37" s="74">
        <f>VW36-VU36</f>
        <v>16.141199999999998</v>
      </c>
      <c r="VZ37" s="74">
        <f>VZ36-VX36</f>
        <v>16.36401</v>
      </c>
      <c r="WC37" s="74">
        <f>WC36-WA36</f>
        <v>19.256249999999998</v>
      </c>
      <c r="WF37" s="74">
        <f>WF36-WD36</f>
        <v>-12.961239999999997</v>
      </c>
      <c r="WI37" s="74">
        <f>WI36-WG36</f>
        <v>3.9128899999999991</v>
      </c>
      <c r="WL37" s="74">
        <f>WL36-WJ36</f>
        <v>-0.83062000000000014</v>
      </c>
      <c r="WO37" s="74">
        <f>WO36-WM36</f>
        <v>2.04433</v>
      </c>
      <c r="WR37" s="74">
        <f>WR36-WP36</f>
        <v>2.3478599999999998</v>
      </c>
      <c r="WU37" s="74">
        <f>WU36-WS36</f>
        <v>2.4547499999999998</v>
      </c>
      <c r="WX37" s="74">
        <f>WX36-WV36</f>
        <v>2.55769</v>
      </c>
      <c r="XA37" s="74">
        <f>XA36-WY36</f>
        <v>2.7395100000000001</v>
      </c>
      <c r="XD37" s="74">
        <f>XD36-XB36</f>
        <v>3.2318899999999999</v>
      </c>
      <c r="XG37" s="74">
        <f>XG36-XE36</f>
        <v>0.79556000000000004</v>
      </c>
    </row>
    <row r="38" spans="1:631" x14ac:dyDescent="0.25">
      <c r="C38" s="74">
        <f t="shared" ref="C38:C44" si="0">D28-B28</f>
        <v>57.9</v>
      </c>
      <c r="F38" s="74">
        <f t="shared" ref="F38:F44" si="1">G28-E28</f>
        <v>26.808340000000001</v>
      </c>
      <c r="I38" s="74">
        <f t="shared" ref="I38:I44" si="2">J28-H28</f>
        <v>28.359569999999998</v>
      </c>
      <c r="L38" s="74">
        <f t="shared" ref="L38:L44" si="3">M28-K28</f>
        <v>23.44462</v>
      </c>
      <c r="O38" s="74">
        <f t="shared" ref="O38:O44" si="4">P28-N28</f>
        <v>34.721170000000001</v>
      </c>
      <c r="R38" s="74">
        <f t="shared" ref="R38:R44" si="5">S28-Q28</f>
        <v>35.248600000000003</v>
      </c>
      <c r="U38" s="74">
        <f t="shared" ref="U38:U44" si="6">V28-T28</f>
        <v>39.500309999999999</v>
      </c>
      <c r="X38" s="74">
        <f t="shared" ref="X38:X44" si="7">Y28-W28</f>
        <v>38.695750000000004</v>
      </c>
      <c r="AA38" s="74">
        <f t="shared" ref="AA38:AA44" si="8">AB28-Z28</f>
        <v>26.105439999999998</v>
      </c>
      <c r="AD38" s="74">
        <f t="shared" ref="AD38:AD44" si="9">AE28-AC28</f>
        <v>35.932900000000004</v>
      </c>
      <c r="AG38" s="74">
        <f t="shared" ref="AG38:AG44" si="10">AH28-AF28</f>
        <v>47.008839999999999</v>
      </c>
      <c r="AJ38" s="74">
        <f t="shared" ref="AJ38:AJ44" si="11">AK28-AI28</f>
        <v>38.769239999999996</v>
      </c>
      <c r="AM38" s="74">
        <f t="shared" ref="AM38:AM44" si="12">AN28-AL28</f>
        <v>24.438940000000002</v>
      </c>
      <c r="AP38" s="74">
        <f t="shared" ref="AP38:AP44" si="13">AQ28-AO28</f>
        <v>34.971890000000002</v>
      </c>
      <c r="AS38" s="74">
        <f t="shared" ref="AS38:AS44" si="14">AT28-AR28</f>
        <v>29.434280000000005</v>
      </c>
      <c r="AV38" s="74">
        <f t="shared" ref="AV38:AV44" si="15">AW28-AU28</f>
        <v>26.53518</v>
      </c>
      <c r="AY38" s="74">
        <f t="shared" ref="AY38:AY44" si="16">AZ28-AX28</f>
        <v>51.76041</v>
      </c>
      <c r="BB38" s="74">
        <f t="shared" ref="BB38:BB44" si="17">BC28-BA28</f>
        <v>30.640169999999998</v>
      </c>
      <c r="BE38" s="74">
        <f t="shared" ref="BE38:BE44" si="18">BF28-BD28</f>
        <v>41.345849999999999</v>
      </c>
      <c r="BH38" s="74">
        <f t="shared" ref="BH38:BH44" si="19">BI28-BG28</f>
        <v>44.004429999999999</v>
      </c>
      <c r="BK38" s="74">
        <f t="shared" ref="BK38:BK44" si="20">BL28-BJ28</f>
        <v>36.250479999999996</v>
      </c>
      <c r="BN38" s="74">
        <f t="shared" ref="BN38:BN44" si="21">BO28-BM28</f>
        <v>36.696780000000004</v>
      </c>
      <c r="BQ38" s="74">
        <f t="shared" ref="BQ38:BQ44" si="22">BR28-BP28</f>
        <v>36.632629999999999</v>
      </c>
      <c r="BT38" s="74">
        <f t="shared" ref="BT38:BT44" si="23">BU28-BS28</f>
        <v>28.04899</v>
      </c>
      <c r="BW38" s="74">
        <f t="shared" ref="BW38:BW44" si="24">BX28-BV28</f>
        <v>38.948779999999999</v>
      </c>
      <c r="BZ38" s="74">
        <f t="shared" ref="BZ38:BZ44" si="25">CA28-BY28</f>
        <v>29.504170000000002</v>
      </c>
      <c r="CC38" s="74">
        <f t="shared" ref="CC38:CC44" si="26">CD28-CB28</f>
        <v>37.718980000000002</v>
      </c>
      <c r="CF38" s="74">
        <f>CG28-CE28</f>
        <v>4.6147200000000002</v>
      </c>
      <c r="CI38" s="74">
        <f t="shared" ref="CI38:CI44" si="27">CJ28-CH28</f>
        <v>26.794010000000004</v>
      </c>
      <c r="CL38" s="74">
        <f t="shared" ref="CL38:CL44" si="28">CM28-CK28</f>
        <v>24.263359999999999</v>
      </c>
      <c r="CO38" s="74">
        <f t="shared" ref="CO38:CO44" si="29">CP28-CN28</f>
        <v>20.409369999999999</v>
      </c>
      <c r="CR38" s="74">
        <f t="shared" ref="CR38:CR44" si="30">CS28-CQ28</f>
        <v>29.01097</v>
      </c>
      <c r="CU38" s="74">
        <f t="shared" ref="CU38:CU44" si="31">CV28-CT28</f>
        <v>26.5456</v>
      </c>
      <c r="CX38" s="74">
        <f t="shared" ref="CX38:CX44" si="32">CY28-CW28</f>
        <v>17.885249999999999</v>
      </c>
      <c r="DA38" s="74">
        <f t="shared" ref="DA38:DA44" si="33">DB28-CZ28</f>
        <v>19.147320000000001</v>
      </c>
      <c r="DD38" s="74">
        <f t="shared" ref="DD38:DD44" si="34">DE28-DC28</f>
        <v>34.168790000000001</v>
      </c>
      <c r="DE38" s="74">
        <f>DE37-DB37</f>
        <v>0.9558400000000038</v>
      </c>
      <c r="DG38" s="74">
        <f t="shared" ref="DG38:DG44" si="35">DH28-DF28</f>
        <v>30.121490000000001</v>
      </c>
      <c r="DH38" s="74">
        <f>DH37-DE37</f>
        <v>1.3506899999999966</v>
      </c>
      <c r="DJ38" s="74">
        <f t="shared" ref="DJ38:DJ44" si="36">DK28-DI28</f>
        <v>38.962699999999998</v>
      </c>
      <c r="DK38" s="74">
        <f>DK37-DH37</f>
        <v>-5.8987299999999987</v>
      </c>
      <c r="DM38" s="74">
        <f t="shared" ref="DM38:DM44" si="37">DN28-DL28</f>
        <v>24.032</v>
      </c>
      <c r="DN38" s="74">
        <f>DN37-DK37</f>
        <v>2.1912800000000008</v>
      </c>
      <c r="DP38" s="74">
        <f t="shared" ref="DP38:DP44" si="38">DQ28-DO28</f>
        <v>27.278600000000001</v>
      </c>
      <c r="DQ38" s="74">
        <f>DQ37-DN37</f>
        <v>-3.213490000000002</v>
      </c>
      <c r="DS38" s="74">
        <f>DT28-DR28</f>
        <v>17.46142</v>
      </c>
      <c r="DT38" s="74">
        <f>DT37-DQ37</f>
        <v>1.3447600000000026</v>
      </c>
      <c r="DV38" s="74">
        <f>DW28-DU28</f>
        <v>23.875540000000001</v>
      </c>
      <c r="DW38" s="74">
        <f>DW37-DT37</f>
        <v>6.9615599999999986</v>
      </c>
      <c r="DY38" s="74">
        <f>DZ28-DX28</f>
        <v>35.062930000000001</v>
      </c>
      <c r="DZ38" s="74">
        <f>DZ37-DW37</f>
        <v>-4.2634000000000025</v>
      </c>
      <c r="EB38" s="74">
        <f>EC28-EA28</f>
        <v>38.595199999999998</v>
      </c>
      <c r="EC38" s="74">
        <f>EC37-DZ37</f>
        <v>7.5497700000000005</v>
      </c>
      <c r="EE38" s="74">
        <f>EF28-ED28</f>
        <v>33.19753</v>
      </c>
      <c r="EF38" s="74">
        <f>EF37-EC37</f>
        <v>2.8250000000003439E-2</v>
      </c>
      <c r="EH38" s="74">
        <f>EI28-EG28</f>
        <v>18.64959</v>
      </c>
      <c r="EI38" s="74">
        <f>EI37-EF37</f>
        <v>-4.7247900000000005</v>
      </c>
      <c r="EK38" s="74">
        <f>EL28-EJ28</f>
        <v>21.190760000000001</v>
      </c>
      <c r="EL38" s="74">
        <f>EL37-EI37</f>
        <v>1.462869999999997</v>
      </c>
      <c r="EN38" s="74">
        <f>EO28-EM28</f>
        <v>20.525409999999997</v>
      </c>
      <c r="EO38" s="74">
        <f>EO37-EL37</f>
        <v>-8.7018199999999961</v>
      </c>
      <c r="EQ38" s="74">
        <f>ER28-EP28</f>
        <v>20.17445</v>
      </c>
      <c r="ER38" s="74">
        <f>ER37-EO37</f>
        <v>11.86379</v>
      </c>
      <c r="ET38" s="74">
        <f>EU28-ES28</f>
        <v>15.3919</v>
      </c>
      <c r="EU38" s="74">
        <f>EU37-ER37</f>
        <v>-10.463200000000002</v>
      </c>
      <c r="EW38" s="74">
        <f t="shared" ref="EW38:EW44" si="39">EX28-EV28</f>
        <v>-9.3653800000000018</v>
      </c>
      <c r="EX38" s="74">
        <f>EX37-EU37</f>
        <v>1.9640300000000011</v>
      </c>
      <c r="EZ38" s="74">
        <f t="shared" ref="EZ38:EZ44" si="40">FA28-EY28</f>
        <v>18.982330000000001</v>
      </c>
      <c r="FA38" s="74">
        <f>FA37-EX37</f>
        <v>-0.52713000000000143</v>
      </c>
      <c r="FC38" s="74">
        <f t="shared" ref="FC38:FC44" si="41">FD28-FB28</f>
        <v>16.077280000000002</v>
      </c>
      <c r="FD38" s="74">
        <f>FD37-FA37</f>
        <v>-0.51839999999999797</v>
      </c>
      <c r="FF38" s="74">
        <f t="shared" ref="FF38:FF44" si="42">FG28-FE28</f>
        <v>17.634419999999999</v>
      </c>
      <c r="FG38" s="74">
        <f>FG37-FD37</f>
        <v>3.4414799999999968</v>
      </c>
      <c r="FI38" s="74">
        <f t="shared" ref="FI38:FI44" si="43">FJ28-FH28</f>
        <v>23.033719999999999</v>
      </c>
      <c r="FJ38" s="74">
        <f>FJ37-FG37</f>
        <v>-1.5753399999999971</v>
      </c>
      <c r="FL38" s="74">
        <f t="shared" ref="FL38:FL44" si="44">FM28-FK28</f>
        <v>20.510800000000003</v>
      </c>
      <c r="FM38" s="74">
        <f>FM37-FJ37</f>
        <v>-3.7461600000000015</v>
      </c>
      <c r="FO38" s="74">
        <f t="shared" ref="FO38:FO44" si="45">FP28-FN28</f>
        <v>12.410600000000002</v>
      </c>
      <c r="FP38" s="74">
        <f>FP37-FM37</f>
        <v>0.67737000000000158</v>
      </c>
      <c r="FR38" s="74">
        <f>FS28-FQ28</f>
        <v>23.725359999999998</v>
      </c>
      <c r="FS38" s="74">
        <f>FS37-FP37</f>
        <v>4.1189699999999974</v>
      </c>
      <c r="FU38" s="74">
        <f t="shared" ref="FU38:FU44" si="46">FV28-FT28</f>
        <v>22.369520000000001</v>
      </c>
      <c r="FV38" s="74">
        <f>FV37-FS37</f>
        <v>-3.7769899999999978</v>
      </c>
      <c r="FX38" s="74">
        <f>FY28-FW28</f>
        <v>35.087019999999995</v>
      </c>
      <c r="FY38" s="74">
        <f>FY37-FV37</f>
        <v>8.4697600000000008</v>
      </c>
      <c r="GA38" s="74">
        <f>GB28-FZ28</f>
        <v>22.058859999999999</v>
      </c>
      <c r="GB38" s="74">
        <f>GB37-FY37</f>
        <v>-8.2635299999999994</v>
      </c>
      <c r="GD38" s="74">
        <f>GE28-GC28</f>
        <v>19.96855</v>
      </c>
      <c r="GE38" s="74">
        <f>GE37-GB37</f>
        <v>0.29524999999999935</v>
      </c>
      <c r="GG38" s="74">
        <f>GH28-GF28</f>
        <v>18.005710000000001</v>
      </c>
      <c r="GH38" s="74">
        <f>GH37-GE37</f>
        <v>-0.45673999999999992</v>
      </c>
      <c r="GJ38" s="74">
        <f>GK28-GI28</f>
        <v>21.412609999999997</v>
      </c>
      <c r="GK38" s="74">
        <f>GK37-GH37</f>
        <v>-3.5016400000000019</v>
      </c>
      <c r="GM38" s="74">
        <f>GN28-GL28</f>
        <v>12.79848</v>
      </c>
      <c r="GN38" s="74">
        <f>GN37-GK37</f>
        <v>2.6887299999999978</v>
      </c>
      <c r="GP38" s="74">
        <f>GQ28-GO28</f>
        <v>17.80753</v>
      </c>
      <c r="GQ38" s="74">
        <f>GQ37-GN37</f>
        <v>-0.81656999999999513</v>
      </c>
      <c r="GS38" s="74">
        <f>GT28-GR28</f>
        <v>10.99954</v>
      </c>
      <c r="GT38" s="74">
        <f>GT37-GQ37</f>
        <v>-2.4615400000000012</v>
      </c>
      <c r="GV38" s="74">
        <f>GW28-GU28</f>
        <v>21.946250000000003</v>
      </c>
      <c r="GW38" s="74">
        <f>GW37-GT37</f>
        <v>3.2180599999999995</v>
      </c>
      <c r="GY38" s="74">
        <f>GZ28-GX28</f>
        <v>15.03013</v>
      </c>
      <c r="GZ38" s="74">
        <f>GZ37-GW37</f>
        <v>5.0084299999999988</v>
      </c>
      <c r="HB38" s="74">
        <f>HC28-HA28</f>
        <v>17.593020000000003</v>
      </c>
      <c r="HC38" s="74">
        <f>HC37-GZ37</f>
        <v>-9.9312000000000005</v>
      </c>
      <c r="HE38" s="74">
        <f>HF28-HD28</f>
        <v>45.777530000000006</v>
      </c>
      <c r="HF38" s="74">
        <f>HF37-HC37</f>
        <v>18.046120000000002</v>
      </c>
      <c r="HH38" s="74">
        <f t="shared" ref="HH38:HH44" si="47">HI28-HG28</f>
        <v>18.366340000000001</v>
      </c>
      <c r="HI38" s="74">
        <f>HI37-HF37</f>
        <v>-14.447360000000002</v>
      </c>
      <c r="HK38" s="74">
        <f t="shared" ref="HK38:HK44" si="48">HL28-HJ28</f>
        <v>0.23747000000000096</v>
      </c>
      <c r="HL38" s="74">
        <f>HL37-HI37</f>
        <v>0.21760999999999875</v>
      </c>
      <c r="HN38" s="74">
        <f t="shared" ref="HN38:HN44" si="49">HO28-HM28</f>
        <v>6.2934300000000007</v>
      </c>
      <c r="HO38" s="74">
        <f>HO37-HL37</f>
        <v>-1.4933999999999976</v>
      </c>
      <c r="HQ38" s="74">
        <f t="shared" ref="HQ38:HQ44" si="50">HR28-HP28</f>
        <v>11.365820000000001</v>
      </c>
      <c r="HR38" s="74">
        <f>HR37-HO37</f>
        <v>2.2736699999999992</v>
      </c>
      <c r="HT38" s="74">
        <f t="shared" ref="HT38:HT44" si="51">HU28-HS28</f>
        <v>31.953430000000001</v>
      </c>
      <c r="HU38" s="74">
        <f>HU37-HR37</f>
        <v>1.7148000000000003</v>
      </c>
      <c r="HW38" s="74">
        <f t="shared" ref="HW38:HW44" si="52">HX28-HV28</f>
        <v>30.167329999999996</v>
      </c>
      <c r="HX38" s="74">
        <f>HX37-HU37</f>
        <v>0.13708000000000276</v>
      </c>
      <c r="HZ38" s="74">
        <f t="shared" ref="HZ38:HZ44" si="53">IA28-HY28</f>
        <v>31.070120000000003</v>
      </c>
      <c r="IA38" s="74">
        <f>IA37-HX37</f>
        <v>2.4965699999999984</v>
      </c>
      <c r="IC38" s="74">
        <f t="shared" ref="IC38:IC44" si="54">ID28-IB28</f>
        <v>24.80686</v>
      </c>
      <c r="ID38" s="74">
        <f>ID37-IA37</f>
        <v>-0.92585000000000228</v>
      </c>
      <c r="IF38" s="74">
        <f t="shared" ref="IF38:IF44" si="55">IG28-IE28</f>
        <v>26.202570000000001</v>
      </c>
      <c r="IG38" s="74">
        <f>IG37-ID37</f>
        <v>-4.1596499999999992</v>
      </c>
      <c r="II38" s="74">
        <f t="shared" ref="II38:II44" si="56">IJ28-IH28</f>
        <v>11.61515</v>
      </c>
      <c r="IJ38" s="74">
        <f>IJ37-IG37</f>
        <v>-1.7596300000000014</v>
      </c>
      <c r="IL38" s="74">
        <f t="shared" ref="IL38:IL44" si="57">IM28-IK28</f>
        <v>29.797940000000001</v>
      </c>
      <c r="IM38" s="74">
        <f>IM37-IJ37</f>
        <v>5.5121100000000016</v>
      </c>
      <c r="IO38" s="74">
        <f t="shared" ref="IO38:IO44" si="58">IP28-IN28</f>
        <v>34.26455</v>
      </c>
      <c r="IP38" s="74">
        <f>IP37-IM37</f>
        <v>-1.0562799999999974</v>
      </c>
      <c r="IR38" s="74">
        <f t="shared" ref="IR38:IR44" si="59">IS28-IQ28</f>
        <v>32.698540000000001</v>
      </c>
      <c r="IS38" s="74">
        <f>IS37-IP37</f>
        <v>2.1209499999999988</v>
      </c>
      <c r="IU38" s="74">
        <f t="shared" ref="IU38:IU44" si="60">IV28-IT28</f>
        <v>26.28248</v>
      </c>
      <c r="IV38" s="74">
        <f>IV37-IS37</f>
        <v>-1.1199700000000021</v>
      </c>
      <c r="IX38" s="74">
        <f t="shared" ref="IX38:IX44" si="61">IY28-IW28</f>
        <v>28.45346</v>
      </c>
      <c r="IY38" s="74">
        <f>IY37-IV37</f>
        <v>1.6588200000000022</v>
      </c>
      <c r="JA38" s="74">
        <f t="shared" ref="JA38:JA44" si="62">JB28-IZ28</f>
        <v>42.1815</v>
      </c>
      <c r="JB38" s="74">
        <f>JB37-IY37</f>
        <v>-0.90150000000000219</v>
      </c>
      <c r="JD38" s="74">
        <f t="shared" ref="JD38:JD44" si="63">JE28-JC28</f>
        <v>30.681449999999995</v>
      </c>
      <c r="JE38" s="74">
        <f>JE37-JB37</f>
        <v>4.2176500000000026</v>
      </c>
      <c r="JG38" s="74">
        <f t="shared" ref="JG38:JG44" si="64">JH28-JF28</f>
        <v>41.951740000000001</v>
      </c>
      <c r="JH38" s="74">
        <f>JH37-JE37</f>
        <v>0.54617000000000004</v>
      </c>
      <c r="JJ38" s="74">
        <f t="shared" ref="JJ38:JJ44" si="65">JK28-JI28</f>
        <v>40.70185</v>
      </c>
      <c r="JK38" s="74">
        <f>JK37-JH37</f>
        <v>6.9351500000000001</v>
      </c>
      <c r="JM38" s="74">
        <f t="shared" ref="JM38:JM44" si="66">JN28-JL28</f>
        <v>31.650790000000001</v>
      </c>
      <c r="JN38" s="74">
        <f>JN37-JK37</f>
        <v>-8.5460700000000003</v>
      </c>
      <c r="JP38" s="74">
        <f t="shared" ref="JP38:JP44" si="67">JQ28-JO28</f>
        <v>32.466590000000004</v>
      </c>
      <c r="JQ38" s="74">
        <f>JQ37-JN37</f>
        <v>-4.9656900000000039</v>
      </c>
      <c r="JS38" s="74">
        <f t="shared" ref="JS38:JS44" si="68">JT28-JR28</f>
        <v>35.948070000000001</v>
      </c>
      <c r="JT38" s="74">
        <f>JT37-JQ37</f>
        <v>8.075190000000001</v>
      </c>
      <c r="JV38" s="74">
        <f t="shared" ref="JV38:JV44" si="69">JW28-JU28</f>
        <v>37.625099999999996</v>
      </c>
      <c r="JW38" s="74">
        <f>JW37-JT37</f>
        <v>-2.0947299999999984</v>
      </c>
      <c r="JY38" s="74">
        <f t="shared" ref="JY38:JY44" si="70">JZ28-JX28</f>
        <v>22.40738</v>
      </c>
      <c r="JZ38" s="74">
        <f>JZ37-JW37</f>
        <v>-3.5602100000000032</v>
      </c>
      <c r="KB38" s="74">
        <f t="shared" ref="KB38:KB44" si="71">KC28-KA28</f>
        <v>5.2238000000000007</v>
      </c>
      <c r="KC38" s="74">
        <f>KC37-JZ37</f>
        <v>-8.3355799999999967</v>
      </c>
      <c r="KE38" s="74">
        <f t="shared" ref="KE38:KE44" si="72">KF28-KD28</f>
        <v>11.011430000000001</v>
      </c>
      <c r="KF38" s="74">
        <f>KF37-KC37</f>
        <v>-1.4730000000001908E-2</v>
      </c>
      <c r="KH38" s="74">
        <f t="shared" ref="KH38:KH44" si="73">KI28-KG28</f>
        <v>24.256569999999996</v>
      </c>
      <c r="KI38" s="74">
        <f>KI37-KF37</f>
        <v>3.0069000000000017</v>
      </c>
      <c r="KK38" s="74">
        <f t="shared" ref="KK38:KK44" si="74">KL28-KJ28</f>
        <v>19.99719</v>
      </c>
      <c r="KL38" s="74">
        <f>KL37-KI37</f>
        <v>-1.1097599999999996</v>
      </c>
      <c r="KN38" s="74">
        <f>KO28-KM28</f>
        <v>16.565619999999999</v>
      </c>
      <c r="KO38" s="74">
        <f>KO37-KL37</f>
        <v>1.720839999999999</v>
      </c>
      <c r="KQ38" s="74">
        <f>KR28-KP28</f>
        <v>3.6857799999999994</v>
      </c>
      <c r="KR38" s="74">
        <f>KR37-KO37</f>
        <v>-2.1308900000000008</v>
      </c>
      <c r="KT38" s="74">
        <f t="shared" ref="KT38:KT44" si="75">KU28-KS28</f>
        <v>6.9784600000000001</v>
      </c>
      <c r="KU38" s="74">
        <f>KU37-KR37</f>
        <v>2.9481399999999987</v>
      </c>
      <c r="KW38" s="74">
        <f t="shared" ref="KW38:KW44" si="76">KX28-KV28</f>
        <v>6.917139999999999</v>
      </c>
      <c r="KX38" s="74">
        <f>KX37-KU37</f>
        <v>-5.1072399999999973</v>
      </c>
      <c r="KZ38" s="74">
        <f t="shared" ref="KZ38:KZ44" si="77">LA28-KY28</f>
        <v>18.51258</v>
      </c>
      <c r="LA38" s="74">
        <f>LA37-KX37</f>
        <v>12.732049999999999</v>
      </c>
      <c r="LC38" s="74">
        <f>LD28-LB28</f>
        <v>20.413740000000001</v>
      </c>
      <c r="LD38" s="74">
        <f>LD37-LA37</f>
        <v>-4.8089399999999998</v>
      </c>
      <c r="LF38" s="74">
        <f>LG28-LE28</f>
        <v>2.5185900000000014</v>
      </c>
      <c r="LG38" s="74">
        <f>LG37-LD37</f>
        <v>-1.2585700000000006</v>
      </c>
      <c r="LI38" s="74">
        <f>LJ28-LH28</f>
        <v>6.9037500000000023</v>
      </c>
      <c r="LJ38" s="74">
        <f>LJ37-LG37</f>
        <v>-1.4087499999999995</v>
      </c>
      <c r="LL38" s="74">
        <f>LM28-LK28</f>
        <v>16.944870000000002</v>
      </c>
      <c r="LM38" s="74">
        <f>LM37-LJ37</f>
        <v>4.446909999999999</v>
      </c>
      <c r="LO38" s="74">
        <f>LP28-LN28</f>
        <v>32.537039999999998</v>
      </c>
      <c r="LP38" s="74">
        <f>LP37-LM37</f>
        <v>-4.8351199999999981</v>
      </c>
      <c r="LR38" s="74">
        <f>LS28-LQ28</f>
        <v>14.469229999999998</v>
      </c>
      <c r="LS38" s="74">
        <f>LS37-LP37</f>
        <v>1.7199599999999986</v>
      </c>
      <c r="LU38" s="74">
        <f>LV28-LT28</f>
        <v>7.6014800000000005</v>
      </c>
      <c r="LV38" s="74">
        <f>LV37-LS37</f>
        <v>-3.0036699999999996</v>
      </c>
      <c r="LX38" s="74">
        <f>LY28-LW28</f>
        <v>27.11721</v>
      </c>
      <c r="LY38" s="74">
        <f>LY37-LV37</f>
        <v>1.9018499999999996</v>
      </c>
      <c r="MA38" s="74">
        <f>MB28-LZ28</f>
        <v>2.6741499999999991</v>
      </c>
      <c r="MB38" s="74">
        <f>MB37-LY37</f>
        <v>-2.4316800000000001</v>
      </c>
      <c r="MD38" s="74">
        <f t="shared" ref="MD38:MD44" si="78">ME28-MC28</f>
        <v>21.472430000000003</v>
      </c>
      <c r="ME38" s="74">
        <f>ME37-MB37</f>
        <v>5.9978500000000015</v>
      </c>
      <c r="MG38" s="74">
        <f>MH28-MF28</f>
        <v>26.60745</v>
      </c>
      <c r="MH38" s="74">
        <f>MH37-ME37</f>
        <v>-3.6851299999999974</v>
      </c>
      <c r="MJ38" s="74">
        <f t="shared" ref="MJ38:MJ44" si="79">MK28-MI28</f>
        <v>-1.7029599999999991</v>
      </c>
      <c r="MK38" s="74">
        <f>MK37-MH37</f>
        <v>-2.2288200000000042</v>
      </c>
      <c r="MM38" s="74">
        <f>MN28-ML28</f>
        <v>7.3614899999999981</v>
      </c>
      <c r="MN38" s="74">
        <f>MN37-MK37</f>
        <v>2.9731500000000022</v>
      </c>
      <c r="MP38" s="74">
        <f t="shared" ref="MP38:MP44" si="80">MQ28-MO28</f>
        <v>23.736039999999999</v>
      </c>
      <c r="MQ38" s="74">
        <f>MQ37-MN37</f>
        <v>1.2792699999999986</v>
      </c>
      <c r="MS38" s="74">
        <f t="shared" ref="MS38:MS44" si="81">MT28-MR28</f>
        <v>20.451739999999997</v>
      </c>
      <c r="MT38" s="74">
        <f>MT37-MQ37</f>
        <v>-0.16759999999999664</v>
      </c>
      <c r="MV38" s="74">
        <f>MW28-MU28</f>
        <v>14.647599999999999</v>
      </c>
      <c r="MW38" s="74">
        <f>MW37-MT37</f>
        <v>-1.7585000000000015</v>
      </c>
      <c r="MY38" s="74">
        <f>MZ28-MX28</f>
        <v>20.494989999999998</v>
      </c>
      <c r="MZ38" s="74">
        <f>MZ37-MW37</f>
        <v>3.5924799999999983</v>
      </c>
      <c r="NB38" s="74">
        <f t="shared" ref="NB38:NB44" si="82">NC28-NA28</f>
        <v>6.6801899999999996</v>
      </c>
      <c r="NC38" s="74">
        <f>NC37-MZ37</f>
        <v>-8.3870400000000007</v>
      </c>
      <c r="NE38" s="74">
        <f t="shared" ref="NE38:NE44" si="83">NF28-ND28</f>
        <v>-0.86650000000000205</v>
      </c>
      <c r="NF38" s="74">
        <f>NF37-NC37</f>
        <v>6.7409400000000019</v>
      </c>
      <c r="NH38" s="74">
        <f t="shared" ref="NH38:NH44" si="84">NI28-NG28</f>
        <v>10.538689999999997</v>
      </c>
      <c r="NI38" s="74">
        <f>NI37-NF37</f>
        <v>4.3412799999999994</v>
      </c>
      <c r="NK38" s="74">
        <f t="shared" ref="NK38:NK44" si="85">NL28-NJ28</f>
        <v>16.799700000000001</v>
      </c>
      <c r="NL38" s="74">
        <f>NL37-NI37</f>
        <v>0.43835999999999586</v>
      </c>
      <c r="NN38" s="74">
        <f t="shared" ref="NN38:NN44" si="86">NO28-NM28</f>
        <v>36.396280000000004</v>
      </c>
      <c r="NO38" s="74">
        <f>NO37-NL37</f>
        <v>11.452199999999998</v>
      </c>
      <c r="NQ38" s="74">
        <f>NR28-NP28</f>
        <v>40.906229999999994</v>
      </c>
      <c r="NR38" s="74">
        <f>NR37-NO37</f>
        <v>-8.7627299999999977</v>
      </c>
      <c r="NT38" s="74">
        <f>NU28-NS28</f>
        <v>16.758939999999999</v>
      </c>
      <c r="NU38" s="74">
        <f>NU37-NR37</f>
        <v>-10.977539999999996</v>
      </c>
      <c r="NW38" s="74">
        <f>NX28-NV28</f>
        <v>14.329599999999999</v>
      </c>
      <c r="NX38" s="74">
        <f>NX37-NU37</f>
        <v>7.5778299999999987</v>
      </c>
      <c r="NZ38" s="74">
        <f>OA28-NY28</f>
        <v>16.47063</v>
      </c>
      <c r="OA38" s="74">
        <f>OA37-NX37</f>
        <v>2.3135400000000015</v>
      </c>
      <c r="OC38" s="74">
        <f>OD28-OB28</f>
        <v>25.985659999999999</v>
      </c>
      <c r="OD38" s="74">
        <f>OD37-OA37</f>
        <v>-3.9597399999999965</v>
      </c>
      <c r="OF38" s="74">
        <f>OG28-OE28</f>
        <v>21.899470000000001</v>
      </c>
      <c r="OG38" s="74">
        <f>OG37-OD37</f>
        <v>-5.3161100000000019</v>
      </c>
      <c r="OI38" s="74">
        <f>OJ28-OH28</f>
        <v>22.379839999999994</v>
      </c>
      <c r="OJ38" s="74">
        <f>OJ37-OG37</f>
        <v>3.3687899999999988</v>
      </c>
      <c r="OL38" s="74">
        <f t="shared" ref="OL38:OL44" si="87">OM28-OK28</f>
        <v>12.90606</v>
      </c>
      <c r="OM38" s="74">
        <f>OM37-OJ37</f>
        <v>2.878919999999999</v>
      </c>
      <c r="OO38" s="74">
        <f t="shared" ref="OO38:OO44" si="88">OP28-ON28</f>
        <v>25.166039999999999</v>
      </c>
      <c r="OP38" s="74">
        <f>OP37-OM37</f>
        <v>9.4841299999999968</v>
      </c>
      <c r="OR38" s="74">
        <f t="shared" ref="OR38:OR44" si="89">OS28-OQ28</f>
        <v>28.413060000000002</v>
      </c>
      <c r="OS38" s="74">
        <f>OS37-OP37</f>
        <v>-5.8280999999999992</v>
      </c>
      <c r="OU38" s="74">
        <f t="shared" ref="OU38:OU44" si="90">OV28-OT28</f>
        <v>26.965210000000003</v>
      </c>
      <c r="OV38" s="74">
        <f>OV37-OS37</f>
        <v>-3.1254999999999971</v>
      </c>
      <c r="OX38" s="74">
        <f t="shared" ref="OX38:OX44" si="91">OY28-OW28</f>
        <v>14.434640000000002</v>
      </c>
      <c r="OY38" s="74">
        <f>OY37-OV37</f>
        <v>-3.5426800000000025</v>
      </c>
      <c r="PA38" s="74">
        <f t="shared" ref="PA38:PA44" si="92">PB28-OZ28</f>
        <v>30.610460000000003</v>
      </c>
      <c r="PB38" s="74">
        <f>PB37-OY37</f>
        <v>2.9885500000000018</v>
      </c>
      <c r="PD38" s="74">
        <f t="shared" ref="PD38:PD44" si="93">PE28-PC28</f>
        <v>18.752199999999998</v>
      </c>
      <c r="PE38" s="74">
        <f>PE37-PB37</f>
        <v>0.28643000000000107</v>
      </c>
      <c r="PG38" s="74">
        <f t="shared" ref="PG38:PG44" si="94">PH28-PF28</f>
        <v>17.904589999999999</v>
      </c>
      <c r="PH38" s="74">
        <f>PH37-PE37</f>
        <v>-1.6174000000000017</v>
      </c>
      <c r="PJ38" s="74">
        <f t="shared" ref="PJ38:PJ44" si="95">PK28-PI28</f>
        <v>14.558260000000001</v>
      </c>
      <c r="PK38" s="74">
        <f>PK37-PH37</f>
        <v>2.5618400000000019</v>
      </c>
      <c r="PM38" s="74">
        <f t="shared" ref="PM38:PM44" si="96">PN28-PL28</f>
        <v>16.997770000000003</v>
      </c>
      <c r="PN38" s="74">
        <f>PN37-PK37</f>
        <v>-3.9908000000000019</v>
      </c>
      <c r="PP38" s="74">
        <f t="shared" ref="PP38:PP44" si="97">PQ28-PO28</f>
        <v>24.292830000000002</v>
      </c>
      <c r="PQ38" s="74">
        <f>PQ37-PN37</f>
        <v>6.5157900000000044</v>
      </c>
      <c r="PS38" s="74">
        <f t="shared" ref="PS38:PS44" si="98">PT28-PR28</f>
        <v>14.65992</v>
      </c>
      <c r="PT38" s="74">
        <f>PT37-PQ37</f>
        <v>-9.0188200000000052</v>
      </c>
      <c r="PV38" s="74">
        <f t="shared" ref="PV38:PV44" si="99">PW28-PU28</f>
        <v>6.5468700000000002</v>
      </c>
      <c r="PW38" s="74">
        <f>PW37-PT37</f>
        <v>3.5848000000000013</v>
      </c>
      <c r="PY38" s="74">
        <f t="shared" ref="PY38:PY44" si="100">PZ28-PX28</f>
        <v>14.404419999999998</v>
      </c>
      <c r="PZ38" s="74">
        <f>PZ37-PW37</f>
        <v>-0.77796999999999805</v>
      </c>
      <c r="QB38" s="74">
        <f t="shared" ref="QB38:QB44" si="101">QC28-QA28</f>
        <v>27.920349999999999</v>
      </c>
      <c r="QC38" s="74">
        <f>QC37-PZ37</f>
        <v>4.3232699999999955</v>
      </c>
      <c r="QE38" s="74">
        <f t="shared" ref="QE38:QE44" si="102">QF28-QD28</f>
        <v>18.59179</v>
      </c>
      <c r="QF38" s="74">
        <f>QF37-QC37</f>
        <v>-5.1127299999999991</v>
      </c>
      <c r="QH38" s="74">
        <f t="shared" ref="QH38:QH44" si="103">QI28-QG28</f>
        <v>26.642099999999999</v>
      </c>
      <c r="QI38" s="74">
        <f>QI37-QF37</f>
        <v>1.1079199999999982</v>
      </c>
      <c r="QK38" s="74">
        <f t="shared" ref="QK38:QK44" si="104">QL28-QJ28</f>
        <v>10.67873</v>
      </c>
      <c r="QL38" s="74">
        <f>QL37-QI37</f>
        <v>-2.1369799999999959</v>
      </c>
      <c r="QN38" s="74">
        <f t="shared" ref="QN38:QN44" si="105">QO28-QM28</f>
        <v>13.545500000000004</v>
      </c>
      <c r="QO38" s="74">
        <f>QO37-QL37</f>
        <v>5.6522600000000018</v>
      </c>
      <c r="QQ38" s="74">
        <f t="shared" ref="QQ38:QQ44" si="106">QR28-QP28</f>
        <v>34.019399999999997</v>
      </c>
      <c r="QR38" s="74">
        <f>QR37-QO37</f>
        <v>-2.8464900000000046</v>
      </c>
      <c r="QT38" s="74">
        <f t="shared" ref="QT38:QT44" si="107">QU28-QS28</f>
        <v>15.817050000000002</v>
      </c>
      <c r="QU38" s="74">
        <f>QU37-QR37</f>
        <v>-6.1878999999999973</v>
      </c>
      <c r="QW38" s="74">
        <f t="shared" ref="QW38:QW44" si="108">QX28-QV28</f>
        <v>17.985520000000001</v>
      </c>
      <c r="QX38" s="74">
        <f>QX37-QU37</f>
        <v>7.2645399999999949</v>
      </c>
      <c r="QZ38" s="74">
        <f t="shared" ref="QZ38:QZ44" si="109">RA28-QY28</f>
        <v>18.799910000000004</v>
      </c>
      <c r="RA38" s="74">
        <f>RA37-QX37</f>
        <v>-0.80756999999999657</v>
      </c>
      <c r="RC38" s="74">
        <f t="shared" ref="RC38:RC44" si="110">RD28-RB28</f>
        <v>11.252579999999998</v>
      </c>
      <c r="RD38" s="74">
        <f>RD37-RA37</f>
        <v>-4.8720599999999994</v>
      </c>
      <c r="RF38" s="74">
        <f t="shared" ref="RF38:RF44" si="111">RG28-RE28</f>
        <v>29.768899999999995</v>
      </c>
      <c r="RG38" s="74">
        <f>RG37-RD37</f>
        <v>6.0206700000000026</v>
      </c>
      <c r="RI38" s="74">
        <f t="shared" ref="RI38:RI44" si="112">RJ28-RH28</f>
        <v>26.224530000000005</v>
      </c>
      <c r="RJ38" s="74">
        <f>RJ37-RG37</f>
        <v>-4.4370000000000012</v>
      </c>
      <c r="RL38" s="74">
        <f t="shared" ref="RL38:RL44" si="113">RM28-RK28</f>
        <v>22.139990000000001</v>
      </c>
      <c r="RM38" s="74">
        <f>RM37-RJ37</f>
        <v>5.9486799999999977</v>
      </c>
      <c r="RO38" s="74">
        <f t="shared" ref="RO38:RO44" si="114">RP28-RN28</f>
        <v>23.801549999999999</v>
      </c>
      <c r="RP38" s="74">
        <f>RP37-RM37</f>
        <v>0.72935000000000016</v>
      </c>
      <c r="RR38" s="74">
        <f t="shared" ref="RR38:RR44" si="115">RS28-RQ28</f>
        <v>22.079360000000001</v>
      </c>
      <c r="RS38" s="74">
        <f>RS37-RP37</f>
        <v>0.46487000000000123</v>
      </c>
      <c r="RU38" s="74">
        <f t="shared" ref="RU38:RU44" si="116">RV28-RT28</f>
        <v>33.377319999999997</v>
      </c>
      <c r="RV38" s="74">
        <f>RV37-RS37</f>
        <v>9.3809100000000001</v>
      </c>
      <c r="RX38" s="74">
        <f t="shared" ref="RX38:RX44" si="117">RY28-RW28</f>
        <v>42.961539999999999</v>
      </c>
      <c r="RY38" s="74">
        <f>RY37-RV37</f>
        <v>13.018620000000002</v>
      </c>
      <c r="SA38" s="74">
        <f t="shared" ref="SA38:SA44" si="118">SB28-RZ28</f>
        <v>37.221159999999998</v>
      </c>
      <c r="SB38" s="74">
        <f>SB37-RY37</f>
        <v>-17.095160000000007</v>
      </c>
      <c r="SD38" s="74">
        <f t="shared" ref="SD38:SD44" si="119">SE28-SC28</f>
        <v>18.122439999999997</v>
      </c>
      <c r="SE38" s="74">
        <f>SE37-SB37</f>
        <v>-0.46532999999999447</v>
      </c>
      <c r="SG38" s="74">
        <f t="shared" ref="SG38:SG44" si="120">SH28-SF28</f>
        <v>27.23217</v>
      </c>
      <c r="SH38" s="74">
        <f>SH37-SE37</f>
        <v>1.3721000000000032</v>
      </c>
      <c r="SJ38" s="74">
        <f t="shared" ref="SJ38:SJ44" si="121">SK28-SI28</f>
        <v>16.734569999999998</v>
      </c>
      <c r="SK38" s="74">
        <f>SK37-SH37</f>
        <v>-9.2282100000000042</v>
      </c>
      <c r="SM38" s="74">
        <f t="shared" ref="SM38:SM44" si="122">SN28-SL28</f>
        <v>26.919219999999999</v>
      </c>
      <c r="SN38" s="74">
        <f>SN37-SK37</f>
        <v>1.4575899999999997</v>
      </c>
      <c r="SP38" s="74">
        <f t="shared" ref="SP38:SP44" si="123">SQ28-SO28</f>
        <v>6.753820000000001</v>
      </c>
      <c r="SQ38" s="74">
        <f>SQ37-SN37</f>
        <v>-4.4897900000000011</v>
      </c>
      <c r="SS38" s="74">
        <f t="shared" ref="SS38:SS44" si="124">ST28-SR28</f>
        <v>-5.0652299999999997</v>
      </c>
      <c r="ST38" s="74">
        <f>ST37-SQ37</f>
        <v>-7.9499799999999992</v>
      </c>
      <c r="SV38" s="74">
        <f t="shared" ref="SV38:SV44" si="125">SW28-SU28</f>
        <v>13.252410000000001</v>
      </c>
      <c r="SW38" s="74">
        <f>SW37-ST37</f>
        <v>6.7683400000000011</v>
      </c>
      <c r="SY38" s="74">
        <f t="shared" ref="SY38:SY44" si="126">SZ28-SX28</f>
        <v>4.6073500000000003</v>
      </c>
      <c r="SZ38" s="74">
        <f>SZ37-SW37</f>
        <v>-8.5650100000000009</v>
      </c>
      <c r="TB38" s="74">
        <f t="shared" ref="TB38:TB44" si="127">TC28-TA28</f>
        <v>-7.1851700000000003</v>
      </c>
      <c r="TC38" s="74">
        <f>TC37-SZ37</f>
        <v>-0.79699999999999926</v>
      </c>
      <c r="TE38" s="74">
        <f t="shared" ref="TE38:TE44" si="128">TF28-TD28</f>
        <v>-2.31724</v>
      </c>
      <c r="TF38" s="74">
        <f>TF37-TC37</f>
        <v>1.50657</v>
      </c>
      <c r="TH38" s="74">
        <f t="shared" ref="TH38:TH44" si="129">TI28-TG28</f>
        <v>2.3784999999999998</v>
      </c>
      <c r="TI38" s="74">
        <f>TI37-TF37</f>
        <v>8.0601599999999998</v>
      </c>
      <c r="TK38" s="74">
        <f t="shared" ref="TK38:TK44" si="130">TL28-TJ28</f>
        <v>9.1137200000000007</v>
      </c>
      <c r="TL38" s="74">
        <f>TL37-TI37</f>
        <v>-4.84931</v>
      </c>
      <c r="TN38" s="74">
        <f t="shared" ref="TN38:TN44" si="131">TO28-TM28</f>
        <v>14.52425</v>
      </c>
      <c r="TO38" s="74">
        <f>TO37-TL37</f>
        <v>1.812590000000001</v>
      </c>
      <c r="TQ38" s="74">
        <f t="shared" ref="TQ38:TQ44" si="132">TR28-TP28</f>
        <v>31.64086</v>
      </c>
      <c r="TR38" s="74">
        <f>TR37-TO37</f>
        <v>10.039059999999999</v>
      </c>
      <c r="TT38" s="74">
        <f t="shared" ref="TT38:TT44" si="133">TU28-TS28</f>
        <v>12.24854</v>
      </c>
      <c r="TU38" s="74">
        <f>TU37-TR37</f>
        <v>-5.5862899999999982</v>
      </c>
      <c r="TW38" s="74">
        <f t="shared" ref="TW38:TW44" si="134">TX28-TV28</f>
        <v>25.78032</v>
      </c>
      <c r="TX38" s="74">
        <f>TX37-TU37</f>
        <v>0.52867999999999782</v>
      </c>
      <c r="TZ38" s="74">
        <f t="shared" ref="TZ38:TZ44" si="135">UA28-TY28</f>
        <v>17.195729999999998</v>
      </c>
      <c r="UA38" s="74">
        <f>UA37-TX37</f>
        <v>2.9867299999999979</v>
      </c>
      <c r="UC38" s="74">
        <f t="shared" ref="UC38:UC44" si="136">UD28-UB28</f>
        <v>0</v>
      </c>
      <c r="UD38" s="74">
        <f>UD37-UA37</f>
        <v>-8.1649999999999991</v>
      </c>
      <c r="UF38" s="74">
        <f t="shared" ref="UF38:UF44" si="137">UG28-UE28</f>
        <v>8.2822099999999992</v>
      </c>
      <c r="UG38" s="74">
        <f>UG37-UD37</f>
        <v>0.80213999999999874</v>
      </c>
      <c r="UI38" s="74">
        <f t="shared" ref="UI38:UI44" si="138">UJ28-UH28</f>
        <v>5.3931900000000006</v>
      </c>
      <c r="UJ38" s="74">
        <f>UJ37-UG37</f>
        <v>-5.8983099999999986</v>
      </c>
      <c r="UL38" s="74">
        <f t="shared" ref="UL38:UL44" si="139">UM28-UK28</f>
        <v>32.890390000000004</v>
      </c>
      <c r="UM38" s="74">
        <f>UM37-UJ37</f>
        <v>12.139250000000004</v>
      </c>
      <c r="UO38" s="74">
        <f t="shared" ref="UO38:UO44" si="140">UP28-UN28</f>
        <v>8.7482199999999999</v>
      </c>
      <c r="UP38" s="74">
        <f>UP37-UM37</f>
        <v>0.92568999999999413</v>
      </c>
      <c r="UR38" s="74">
        <f t="shared" ref="UR38:UR44" si="141">US28-UQ28</f>
        <v>31.635569999999998</v>
      </c>
      <c r="US38" s="74">
        <f>US37-UP37</f>
        <v>-1.8038899999999991</v>
      </c>
      <c r="UU38" s="74">
        <f t="shared" ref="UU38:UU44" si="142">UV28-UT28</f>
        <v>11.552460000000002</v>
      </c>
      <c r="UV38" s="74">
        <f>UV37-US37</f>
        <v>6.144400000000001</v>
      </c>
      <c r="UX38" s="74">
        <f t="shared" ref="UX38:UX44" si="143">UY28-UW28</f>
        <v>27.2729</v>
      </c>
      <c r="UY38" s="74">
        <f>UY37-UV37</f>
        <v>-3.5174600000000034</v>
      </c>
      <c r="VA38" s="74">
        <f t="shared" ref="VA38:VA44" si="144">VB28-UZ28</f>
        <v>26.588950000000004</v>
      </c>
      <c r="VB38" s="74">
        <f>VB37-UY37</f>
        <v>0.37379000000000318</v>
      </c>
      <c r="VD38" s="74">
        <f t="shared" ref="VD38:VD44" si="145">VE28-VC28</f>
        <v>30.133510000000001</v>
      </c>
      <c r="VE38" s="74">
        <f>VE37-VB37</f>
        <v>-2.3435999999999986</v>
      </c>
      <c r="VG38" s="74">
        <f t="shared" ref="VG38:VG44" si="146">VH28-VF28</f>
        <v>30.675229999999999</v>
      </c>
      <c r="VH38" s="74">
        <f>VH37-VE37</f>
        <v>5.5006299999999975</v>
      </c>
      <c r="VJ38" s="74">
        <f t="shared" ref="VJ38:VJ44" si="147">VK28-VI28</f>
        <v>29.565840000000001</v>
      </c>
      <c r="VK38" s="74">
        <f>VK37-VH37</f>
        <v>-2.8835499999999996</v>
      </c>
      <c r="VM38" s="74">
        <f t="shared" ref="VM38:VM44" si="148">VN28-VL28</f>
        <v>36.332920000000001</v>
      </c>
      <c r="VN38" s="74">
        <f>VN37-VK37</f>
        <v>1.1409100000000052</v>
      </c>
      <c r="VP38" s="74">
        <f t="shared" ref="VP38:VP44" si="149">VQ28-VO28</f>
        <v>23.710619999999995</v>
      </c>
      <c r="VQ38" s="74">
        <f>VQ37-VN37</f>
        <v>0.16354999999999364</v>
      </c>
      <c r="VS38" s="74">
        <f t="shared" ref="VS38:VS44" si="150">VT28-VR28</f>
        <v>36.879259999999995</v>
      </c>
      <c r="VT38" s="74">
        <f>VT37-VQ37</f>
        <v>-2.0751199999999947</v>
      </c>
      <c r="VV38" s="74">
        <f t="shared" ref="VV38:VV44" si="151">VW28-VU28</f>
        <v>24.504259999999999</v>
      </c>
      <c r="VW38" s="74">
        <f>VW37-VT37</f>
        <v>-2.3040000000005278E-2</v>
      </c>
      <c r="VY38" s="74">
        <f>VZ28-VX28</f>
        <v>36.019269999999999</v>
      </c>
      <c r="VZ38" s="74">
        <f>VZ37-VW37</f>
        <v>0.22281000000000262</v>
      </c>
      <c r="WB38" s="74">
        <f>WC28-WA28</f>
        <v>26.56108</v>
      </c>
      <c r="WC38" s="74">
        <f>WC37-VZ37</f>
        <v>2.8922399999999975</v>
      </c>
      <c r="WE38" s="74">
        <f>WF28-WD28</f>
        <v>-22.45749</v>
      </c>
      <c r="WF38" s="74">
        <f>WF37-WC37</f>
        <v>-32.217489999999998</v>
      </c>
      <c r="WH38" s="74">
        <f>WI28-WG28</f>
        <v>5.2344500000000007</v>
      </c>
      <c r="WI38" s="74">
        <f>WI37-WF37</f>
        <v>16.874129999999994</v>
      </c>
      <c r="WK38" s="74">
        <f>WL28-WJ28</f>
        <v>0</v>
      </c>
      <c r="WL38" s="74">
        <f>WL37-WI37</f>
        <v>-4.7435099999999988</v>
      </c>
      <c r="WN38" s="74">
        <f>WO28-WM28</f>
        <v>0</v>
      </c>
      <c r="WO38" s="74">
        <f>WO37-WL37</f>
        <v>2.8749500000000001</v>
      </c>
      <c r="WQ38" s="74">
        <f>WR28-WP28</f>
        <v>0</v>
      </c>
      <c r="WR38" s="74">
        <f>WR37-WO37</f>
        <v>0.30352999999999986</v>
      </c>
      <c r="WT38" s="74">
        <f>WU28-WS28</f>
        <v>0</v>
      </c>
      <c r="WU38" s="74">
        <f>WU37-WR37</f>
        <v>0.10688999999999993</v>
      </c>
      <c r="WW38" s="74">
        <f>WX28-WV28</f>
        <v>18.459239999999998</v>
      </c>
      <c r="WX38" s="74">
        <f>WX37-WU37</f>
        <v>0.10294000000000025</v>
      </c>
      <c r="WZ38" s="74">
        <f>XA28-WY28</f>
        <v>4.2417700000000007</v>
      </c>
      <c r="XA38" s="74">
        <f>XA37-WX37</f>
        <v>0.18182000000000009</v>
      </c>
      <c r="XC38" s="74">
        <f>XD28-XB28</f>
        <v>5.9249400000000003</v>
      </c>
      <c r="XD38" s="74">
        <f>XD37-XA37</f>
        <v>0.49237999999999982</v>
      </c>
      <c r="XF38" s="74">
        <f>XG28-XE28</f>
        <v>0</v>
      </c>
      <c r="XG38" s="74">
        <f>XG37-XD37</f>
        <v>-2.4363299999999999</v>
      </c>
    </row>
    <row r="39" spans="1:631" x14ac:dyDescent="0.25">
      <c r="C39" s="74">
        <f t="shared" si="0"/>
        <v>23.099999999999998</v>
      </c>
      <c r="F39" s="74">
        <f t="shared" si="1"/>
        <v>16.690200000000001</v>
      </c>
      <c r="I39" s="74">
        <f t="shared" si="2"/>
        <v>16.375389999999996</v>
      </c>
      <c r="L39" s="74">
        <f t="shared" si="3"/>
        <v>14.070049999999998</v>
      </c>
      <c r="O39" s="74">
        <f t="shared" si="4"/>
        <v>23.397290000000005</v>
      </c>
      <c r="R39" s="74">
        <f t="shared" si="5"/>
        <v>14.814930000000004</v>
      </c>
      <c r="U39" s="74">
        <f t="shared" si="6"/>
        <v>20.169269999999997</v>
      </c>
      <c r="X39" s="74">
        <f t="shared" si="7"/>
        <v>23.604039999999998</v>
      </c>
      <c r="AA39" s="74">
        <f t="shared" si="8"/>
        <v>21.53125</v>
      </c>
      <c r="AD39" s="74">
        <f t="shared" si="9"/>
        <v>17.021740000000001</v>
      </c>
      <c r="AG39" s="74">
        <f t="shared" si="10"/>
        <v>26.473290000000002</v>
      </c>
      <c r="AJ39" s="74">
        <f t="shared" si="11"/>
        <v>35.769949999999994</v>
      </c>
      <c r="AM39" s="74">
        <f t="shared" si="12"/>
        <v>13.455</v>
      </c>
      <c r="AP39" s="74">
        <f t="shared" si="13"/>
        <v>-2.0007300000000008</v>
      </c>
      <c r="AS39" s="74">
        <f t="shared" si="14"/>
        <v>8.2905700000000007</v>
      </c>
      <c r="AV39" s="74">
        <f t="shared" si="15"/>
        <v>17.354170000000003</v>
      </c>
      <c r="AY39" s="74">
        <f t="shared" si="16"/>
        <v>15.662639999999998</v>
      </c>
      <c r="BB39" s="74">
        <f t="shared" si="17"/>
        <v>24.235050000000001</v>
      </c>
      <c r="BE39" s="74">
        <f t="shared" si="18"/>
        <v>25.53143</v>
      </c>
      <c r="BH39" s="74">
        <f t="shared" si="19"/>
        <v>9.7143100000000011</v>
      </c>
      <c r="BK39" s="74">
        <f t="shared" si="20"/>
        <v>17.167750000000002</v>
      </c>
      <c r="BN39" s="74">
        <f t="shared" si="21"/>
        <v>18.223939999999999</v>
      </c>
      <c r="BQ39" s="74">
        <f t="shared" si="22"/>
        <v>24.014030000000002</v>
      </c>
      <c r="BT39" s="74">
        <f t="shared" si="23"/>
        <v>28.393990000000006</v>
      </c>
      <c r="BW39" s="74">
        <f t="shared" si="24"/>
        <v>10.379970000000004</v>
      </c>
      <c r="BZ39" s="74">
        <f t="shared" si="25"/>
        <v>17.205939999999998</v>
      </c>
      <c r="CC39" s="74">
        <f t="shared" si="26"/>
        <v>15.027749999999999</v>
      </c>
      <c r="CF39" s="74">
        <f t="shared" ref="CF39:CF44" si="152">CG29-CE29</f>
        <v>18.828840000000003</v>
      </c>
      <c r="CI39" s="74">
        <f t="shared" si="27"/>
        <v>31.889110000000002</v>
      </c>
      <c r="CL39" s="74">
        <f t="shared" si="28"/>
        <v>21.290300000000002</v>
      </c>
      <c r="CO39" s="74">
        <f t="shared" si="29"/>
        <v>10.637479999999998</v>
      </c>
      <c r="CR39" s="74">
        <f t="shared" si="30"/>
        <v>13.315900000000001</v>
      </c>
      <c r="CU39" s="74">
        <f t="shared" si="31"/>
        <v>17.575710000000001</v>
      </c>
      <c r="CX39" s="74">
        <f t="shared" si="32"/>
        <v>4.4021000000000008</v>
      </c>
      <c r="DA39" s="74">
        <f t="shared" si="33"/>
        <v>12.726489999999998</v>
      </c>
      <c r="DD39" s="74">
        <f t="shared" si="34"/>
        <v>18.350160000000002</v>
      </c>
      <c r="DE39" s="74">
        <f>DE37-BU37</f>
        <v>-6.9850100000000026</v>
      </c>
      <c r="DG39" s="74">
        <f t="shared" si="35"/>
        <v>19.922089999999997</v>
      </c>
      <c r="DH39" s="74">
        <f>DH37-BX37</f>
        <v>-1.3745299999999965</v>
      </c>
      <c r="DJ39" s="74">
        <f t="shared" si="36"/>
        <v>17.711790000000001</v>
      </c>
      <c r="DK39" s="74">
        <f>DK37-CA37</f>
        <v>-7.4519299999999991</v>
      </c>
      <c r="DM39" s="74">
        <f t="shared" si="37"/>
        <v>7.0162600000000008</v>
      </c>
      <c r="DN39" s="74">
        <f>DN37-CD37</f>
        <v>-2.78111</v>
      </c>
      <c r="DP39" s="74">
        <f t="shared" si="38"/>
        <v>2.1279199999999978</v>
      </c>
      <c r="DQ39" s="74">
        <f>DQ37-CG37</f>
        <v>-9.1826699999999999</v>
      </c>
      <c r="DS39" s="74">
        <f t="shared" ref="DS39:DS44" si="153">DT29-DR29</f>
        <v>-5.5684100000000019</v>
      </c>
      <c r="DT39" s="74">
        <f>DT37-CJ37</f>
        <v>-11.867149999999995</v>
      </c>
      <c r="DV39" s="74">
        <f t="shared" ref="DV39:DV44" si="154">DW29-DU29</f>
        <v>12.261530000000002</v>
      </c>
      <c r="DW39" s="74">
        <f>DW37-CM37</f>
        <v>-3.0257199999999997</v>
      </c>
      <c r="DY39" s="74">
        <f t="shared" ref="DY39:DY44" si="155">DZ29-DX29</f>
        <v>13.559700000000001</v>
      </c>
      <c r="DZ39" s="74">
        <f>DZ37-CP37</f>
        <v>-0.28312000000000204</v>
      </c>
      <c r="EB39" s="74">
        <f t="shared" ref="EB39:EB44" si="156">EC29-EA29</f>
        <v>14.571710000000001</v>
      </c>
      <c r="EC39" s="74">
        <f>EC37-CS37</f>
        <v>7.8286699999999971</v>
      </c>
      <c r="EE39" s="74">
        <f t="shared" ref="EE39:EE44" si="157">EF29-ED29</f>
        <v>18.154940000000003</v>
      </c>
      <c r="EF39" s="74">
        <f>EF37-CV37</f>
        <v>4.2506900000000023</v>
      </c>
      <c r="EH39" s="74">
        <f t="shared" ref="EH39:EH44" si="158">EI29-EG29</f>
        <v>8.1501899999999985</v>
      </c>
      <c r="EI39" s="74">
        <f>EI37-CY37</f>
        <v>0.49710000000000143</v>
      </c>
      <c r="EK39" s="74">
        <f t="shared" ref="EK39:EK44" si="159">EL29-EJ29</f>
        <v>10.38279</v>
      </c>
      <c r="EL39" s="74">
        <f>EL37-DB37</f>
        <v>3.7446099999999998</v>
      </c>
      <c r="EN39" s="74">
        <f t="shared" ref="EN39:EN44" si="160">EO29-EM29</f>
        <v>5.7006999999999994</v>
      </c>
      <c r="EO39" s="74">
        <f>EO37-DE37</f>
        <v>-5.9130500000000001</v>
      </c>
      <c r="EQ39" s="74">
        <f t="shared" ref="EQ39:EQ44" si="161">ER29-EP29</f>
        <v>19.246410000000001</v>
      </c>
      <c r="ER39" s="74">
        <f>ER37-DH37</f>
        <v>4.6000500000000031</v>
      </c>
      <c r="ET39" s="74">
        <f t="shared" ref="ET39:ET44" si="162">EU29-ES29</f>
        <v>3.0207499999999996</v>
      </c>
      <c r="EU39" s="74">
        <f>EU37-DK37</f>
        <v>3.5579999999999501E-2</v>
      </c>
      <c r="EW39" s="74">
        <f t="shared" si="39"/>
        <v>6.5531400000000009</v>
      </c>
      <c r="EX39" s="74">
        <f>EX37-DN37</f>
        <v>-0.19167000000000023</v>
      </c>
      <c r="EZ39" s="74">
        <f t="shared" si="40"/>
        <v>8.4972100000000008</v>
      </c>
      <c r="FA39" s="74">
        <f>FA37-DQ37</f>
        <v>2.4946900000000003</v>
      </c>
      <c r="FC39" s="74">
        <f t="shared" si="41"/>
        <v>23.619909999999997</v>
      </c>
      <c r="FD39" s="74">
        <f>FD37-DT37</f>
        <v>0.6315299999999997</v>
      </c>
      <c r="FF39" s="74">
        <f t="shared" si="42"/>
        <v>12.11469</v>
      </c>
      <c r="FG39" s="74">
        <f>FG37-DW37</f>
        <v>-2.8885500000000022</v>
      </c>
      <c r="FI39" s="74">
        <f t="shared" si="43"/>
        <v>21.119829999999997</v>
      </c>
      <c r="FJ39" s="74">
        <f>FJ37-DZ37</f>
        <v>-0.20048999999999673</v>
      </c>
      <c r="FL39" s="74">
        <f t="shared" si="44"/>
        <v>-3.1807100000000013</v>
      </c>
      <c r="FM39" s="74">
        <f>FM37-EC37</f>
        <v>-11.496419999999999</v>
      </c>
      <c r="FO39" s="74">
        <f t="shared" si="45"/>
        <v>-0.94819999999999816</v>
      </c>
      <c r="FP39" s="74">
        <f>FP37-EF37</f>
        <v>-10.847300000000001</v>
      </c>
      <c r="FR39" s="74">
        <f t="shared" ref="FR39:FR44" si="163">FS29-FQ29</f>
        <v>31.906410000000001</v>
      </c>
      <c r="FS39" s="74">
        <f>FS37-EI37</f>
        <v>-2.0035400000000028</v>
      </c>
      <c r="FU39" s="74">
        <f t="shared" si="46"/>
        <v>13.098469999999999</v>
      </c>
      <c r="FV39" s="74">
        <f>FV37-EL37</f>
        <v>-7.2433999999999976</v>
      </c>
      <c r="FX39" s="74">
        <f t="shared" ref="FX39:FX44" si="164">FY29-FW29</f>
        <v>14.300539999999998</v>
      </c>
      <c r="FY39" s="74">
        <f>FY37-EO37</f>
        <v>9.9281799999999993</v>
      </c>
      <c r="GA39" s="74">
        <f t="shared" ref="GA39:GA44" si="165">GB29-FZ29</f>
        <v>1.817149999999998</v>
      </c>
      <c r="GB39" s="74">
        <f>GB37-ER37</f>
        <v>-10.19914</v>
      </c>
      <c r="GD39" s="74">
        <f t="shared" ref="GD39:GD44" si="166">GE29-GC29</f>
        <v>8.2448100000000011</v>
      </c>
      <c r="GE39" s="74">
        <f>GE37-EU37</f>
        <v>0.55931000000000175</v>
      </c>
      <c r="GG39" s="74">
        <f t="shared" ref="GG39:GG44" si="167">GH29-GF29</f>
        <v>-0.7775300000000005</v>
      </c>
      <c r="GH39" s="74">
        <f>GH37-EX37</f>
        <v>-1.8614599999999992</v>
      </c>
      <c r="GJ39" s="74">
        <f t="shared" ref="GJ39:GJ44" si="168">GK29-GI29</f>
        <v>11.512740000000001</v>
      </c>
      <c r="GK39" s="74">
        <f>GK37-FA37</f>
        <v>-4.8359699999999997</v>
      </c>
      <c r="GM39" s="74">
        <f t="shared" ref="GM39:GM44" si="169">GN29-GL29</f>
        <v>6.1692500000000017</v>
      </c>
      <c r="GN39" s="74">
        <f>GN37-FD37</f>
        <v>-1.6288400000000038</v>
      </c>
      <c r="GP39" s="74">
        <f t="shared" ref="GP39:GP44" si="170">GQ29-GO29</f>
        <v>-1.8605799999999988</v>
      </c>
      <c r="GQ39" s="74">
        <f>GQ37-FG37</f>
        <v>-5.8868899999999957</v>
      </c>
      <c r="GS39" s="74">
        <f t="shared" ref="GS39:GS44" si="171">GT29-GR29</f>
        <v>2.1237999999999992</v>
      </c>
      <c r="GT39" s="74">
        <f>GT37-FJ37</f>
        <v>-6.7730899999999998</v>
      </c>
      <c r="GV39" s="74">
        <f t="shared" ref="GV39:GV44" si="172">GW29-GU29</f>
        <v>-8.0640799999999988</v>
      </c>
      <c r="GW39" s="74">
        <f>GW37-FM37</f>
        <v>0.19113000000000113</v>
      </c>
      <c r="GY39" s="74">
        <f t="shared" ref="GY39:GY44" si="173">GZ29-GX29</f>
        <v>11.742729999999998</v>
      </c>
      <c r="GZ39" s="74">
        <f>GZ37-FP37</f>
        <v>4.5221899999999984</v>
      </c>
      <c r="HB39" s="74">
        <f t="shared" ref="HB39:HB44" si="174">HC29-HA29</f>
        <v>-10.213400000000004</v>
      </c>
      <c r="HC39" s="74">
        <f>HC37-FS37</f>
        <v>-9.5279799999999994</v>
      </c>
      <c r="HE39" s="74">
        <f t="shared" ref="HE39:HE44" si="175">HF29-HD29</f>
        <v>12.065369999999996</v>
      </c>
      <c r="HF39" s="74">
        <f>HF37-FV37</f>
        <v>12.29513</v>
      </c>
      <c r="HH39" s="74">
        <f t="shared" si="47"/>
        <v>1.2514299999999974</v>
      </c>
      <c r="HI39" s="74">
        <f>HI37-FY37</f>
        <v>-10.621990000000002</v>
      </c>
      <c r="HK39" s="74">
        <f t="shared" si="48"/>
        <v>6.2574700000000005</v>
      </c>
      <c r="HL39" s="74">
        <f>HL37-GB37</f>
        <v>-2.1408500000000039</v>
      </c>
      <c r="HN39" s="74">
        <f t="shared" si="49"/>
        <v>1.8661899999999996</v>
      </c>
      <c r="HO39" s="74">
        <f>HO37-GE37</f>
        <v>-3.9295000000000009</v>
      </c>
      <c r="HQ39" s="74">
        <f t="shared" si="50"/>
        <v>1.7721600000000013</v>
      </c>
      <c r="HR39" s="74">
        <f>HR37-GH37</f>
        <v>-1.1990900000000018</v>
      </c>
      <c r="HT39" s="74">
        <f t="shared" si="51"/>
        <v>3.0942199999999964</v>
      </c>
      <c r="HU39" s="74">
        <f>HU37-GK37</f>
        <v>4.0173500000000004</v>
      </c>
      <c r="HW39" s="74">
        <f t="shared" si="52"/>
        <v>-1.8160199999999982</v>
      </c>
      <c r="HX39" s="74">
        <f>HX37-GN37</f>
        <v>1.4657000000000053</v>
      </c>
      <c r="HZ39" s="74">
        <f t="shared" si="53"/>
        <v>-3.022359999999999</v>
      </c>
      <c r="IA39" s="74">
        <f>IA37-GQ37</f>
        <v>4.7788399999999989</v>
      </c>
      <c r="IC39" s="74">
        <f t="shared" si="54"/>
        <v>0.8476400000000055</v>
      </c>
      <c r="ID39" s="74">
        <f>ID37-GT37</f>
        <v>6.3145299999999978</v>
      </c>
      <c r="IF39" s="74">
        <f t="shared" si="55"/>
        <v>-6.5810200000000023</v>
      </c>
      <c r="IG39" s="74">
        <f>IG37-GW37</f>
        <v>-1.0631800000000009</v>
      </c>
      <c r="II39" s="74">
        <f t="shared" si="56"/>
        <v>-3.1377999999999986</v>
      </c>
      <c r="IJ39" s="74">
        <f>IJ37-GZ37</f>
        <v>-7.8312400000000011</v>
      </c>
      <c r="IL39" s="74">
        <f t="shared" si="57"/>
        <v>6.4999800000000025</v>
      </c>
      <c r="IM39" s="74">
        <f>IM37-HC37</f>
        <v>7.612070000000001</v>
      </c>
      <c r="IO39" s="74">
        <f t="shared" si="58"/>
        <v>11.733389999999998</v>
      </c>
      <c r="IP39" s="74">
        <f>IP37-HF37</f>
        <v>-11.490329999999998</v>
      </c>
      <c r="IR39" s="74">
        <f t="shared" si="59"/>
        <v>8.6550200000000004</v>
      </c>
      <c r="IS39" s="74">
        <f>IS37-HI37</f>
        <v>5.0779800000000019</v>
      </c>
      <c r="IU39" s="74">
        <f t="shared" si="60"/>
        <v>2.8763500000000004</v>
      </c>
      <c r="IV39" s="74">
        <f>IV37-HL37</f>
        <v>3.7404000000000011</v>
      </c>
      <c r="IX39" s="74">
        <f t="shared" si="61"/>
        <v>-12.164940000000001</v>
      </c>
      <c r="IY39" s="74">
        <f>IY37-HO37</f>
        <v>6.8926200000000009</v>
      </c>
      <c r="JA39" s="74">
        <f t="shared" si="62"/>
        <v>3.640290000000002</v>
      </c>
      <c r="JB39" s="74">
        <f>JB37-HR37</f>
        <v>3.7174499999999995</v>
      </c>
      <c r="JD39" s="74">
        <f t="shared" si="63"/>
        <v>8.9035800000000016</v>
      </c>
      <c r="JE39" s="74">
        <f>JE37-HU37</f>
        <v>6.2203000000000017</v>
      </c>
      <c r="JG39" s="74">
        <f t="shared" si="64"/>
        <v>3.9771400000000021</v>
      </c>
      <c r="JH39" s="74">
        <f>JH37-HX37</f>
        <v>6.629389999999999</v>
      </c>
      <c r="JJ39" s="74">
        <f t="shared" si="65"/>
        <v>14.996060000000002</v>
      </c>
      <c r="JK39" s="74">
        <f>JK37-IA37</f>
        <v>11.067970000000001</v>
      </c>
      <c r="JM39" s="74">
        <f t="shared" si="66"/>
        <v>7.7575900000000022</v>
      </c>
      <c r="JN39" s="74">
        <f>JN37-ID37</f>
        <v>3.4477500000000028</v>
      </c>
      <c r="JP39" s="74">
        <f t="shared" si="67"/>
        <v>-7.2690300000000025</v>
      </c>
      <c r="JQ39" s="74">
        <f>JQ37-IG37</f>
        <v>2.641709999999998</v>
      </c>
      <c r="JS39" s="74">
        <f t="shared" si="68"/>
        <v>3.9064499999999995</v>
      </c>
      <c r="JT39" s="74">
        <f>JT37-IJ37</f>
        <v>12.47653</v>
      </c>
      <c r="JV39" s="74">
        <f t="shared" si="69"/>
        <v>-3.5496300000000005</v>
      </c>
      <c r="JW39" s="74">
        <f>JW37-IM37</f>
        <v>4.8696900000000003</v>
      </c>
      <c r="JY39" s="74">
        <f t="shared" si="70"/>
        <v>15.690580000000001</v>
      </c>
      <c r="JZ39" s="74">
        <f>JZ37-IP37</f>
        <v>2.3657599999999945</v>
      </c>
      <c r="KB39" s="74">
        <f t="shared" si="71"/>
        <v>7.67971</v>
      </c>
      <c r="KC39" s="74">
        <f>KC37-IS37</f>
        <v>-8.0907700000000009</v>
      </c>
      <c r="KE39" s="74">
        <f t="shared" si="72"/>
        <v>-10.57925</v>
      </c>
      <c r="KF39" s="74">
        <f>KF37-IV37</f>
        <v>-6.9855300000000007</v>
      </c>
      <c r="KH39" s="74">
        <f t="shared" si="73"/>
        <v>-9.7733899999999974</v>
      </c>
      <c r="KI39" s="74">
        <f>KI37-IY37</f>
        <v>-5.6374500000000012</v>
      </c>
      <c r="KK39" s="74">
        <f t="shared" si="74"/>
        <v>-4.2887799999999991</v>
      </c>
      <c r="KL39" s="74">
        <f>KL37-JB37</f>
        <v>-5.8457099999999986</v>
      </c>
      <c r="KN39" s="74">
        <f t="shared" ref="KN39:KN44" si="176">KO29-KM29</f>
        <v>-4.5429999999999637E-2</v>
      </c>
      <c r="KO39" s="74">
        <f>KO37-JE37</f>
        <v>-8.3425200000000022</v>
      </c>
      <c r="KQ39" s="74">
        <f t="shared" ref="KQ39:KQ44" si="177">KR29-KP29</f>
        <v>-1.2880000000000003</v>
      </c>
      <c r="KR39" s="74">
        <f>KR37-JH37</f>
        <v>-11.019580000000003</v>
      </c>
      <c r="KT39" s="74">
        <f t="shared" si="75"/>
        <v>3.8605899999999984</v>
      </c>
      <c r="KU39" s="74">
        <f>KU37-JK37</f>
        <v>-15.006590000000005</v>
      </c>
      <c r="KW39" s="74">
        <f t="shared" si="76"/>
        <v>-5.5063400000000016</v>
      </c>
      <c r="KX39" s="74">
        <f>KX37-JN37</f>
        <v>-11.567760000000002</v>
      </c>
      <c r="KZ39" s="74">
        <f t="shared" si="77"/>
        <v>-1.4180700000000002</v>
      </c>
      <c r="LA39" s="74">
        <f>LA37-JQ37</f>
        <v>6.1299800000000015</v>
      </c>
      <c r="LC39" s="74">
        <f t="shared" ref="LC39:LC44" si="178">LD29-LB29</f>
        <v>9.0273400000000006</v>
      </c>
      <c r="LD39" s="74">
        <f>LD37-JT37</f>
        <v>-6.7541499999999992</v>
      </c>
      <c r="LF39" s="74">
        <f t="shared" ref="LF39:LF44" si="179">LG29-LE29</f>
        <v>6.0673600000000043</v>
      </c>
      <c r="LG39" s="74">
        <f>LG37-JW37</f>
        <v>-5.9179900000000014</v>
      </c>
      <c r="LI39" s="74">
        <f t="shared" ref="LI39:LI44" si="180">LJ29-LH29</f>
        <v>0.34414999999999907</v>
      </c>
      <c r="LJ39" s="74">
        <f>LJ37-JZ37</f>
        <v>-3.7665299999999977</v>
      </c>
      <c r="LL39" s="74">
        <f t="shared" ref="LL39:LL44" si="181">LM29-LK29</f>
        <v>18.835850000000001</v>
      </c>
      <c r="LM39" s="74">
        <f>LM37-KC37</f>
        <v>9.015959999999998</v>
      </c>
      <c r="LO39" s="74">
        <f t="shared" ref="LO39:LO44" si="182">LP29-LN29</f>
        <v>-14.613579999999997</v>
      </c>
      <c r="LP39" s="74">
        <f>LP37-KF37</f>
        <v>4.1955700000000018</v>
      </c>
      <c r="LR39" s="74">
        <f t="shared" ref="LR39:LR44" si="183">LS29-LQ29</f>
        <v>5.2943999999999996</v>
      </c>
      <c r="LS39" s="74">
        <f>LS37-KI37</f>
        <v>2.9086299999999987</v>
      </c>
      <c r="LU39" s="74">
        <f t="shared" ref="LU39:LU44" si="184">LV29-LT29</f>
        <v>0.51783000000000001</v>
      </c>
      <c r="LV39" s="74">
        <f>LV37-KL37</f>
        <v>1.0147199999999987</v>
      </c>
      <c r="LX39" s="74">
        <f t="shared" ref="LX39:LX44" si="185">LY29-LW29</f>
        <v>6.3565600000000018</v>
      </c>
      <c r="LY39" s="74">
        <f>LY37-KO37</f>
        <v>1.1957299999999993</v>
      </c>
      <c r="MA39" s="74">
        <f t="shared" ref="MA39:MA44" si="186">MB29-LZ29</f>
        <v>13.159339999999997</v>
      </c>
      <c r="MB39" s="74">
        <f>MB37-KR37</f>
        <v>0.89494000000000007</v>
      </c>
      <c r="MD39" s="74">
        <f t="shared" si="78"/>
        <v>3.7897400000000001</v>
      </c>
      <c r="ME39" s="74">
        <f>ME37-KU37</f>
        <v>3.9446500000000029</v>
      </c>
      <c r="MG39" s="74">
        <f t="shared" ref="MG39:MG44" si="187">MH29-MF29</f>
        <v>-21.237370000000002</v>
      </c>
      <c r="MH39" s="74">
        <f>MH37-KX37</f>
        <v>5.3667600000000029</v>
      </c>
      <c r="MJ39" s="74">
        <f t="shared" si="79"/>
        <v>-4.0946399999999983</v>
      </c>
      <c r="MK39" s="74">
        <f>MK37-LA37</f>
        <v>-9.5941100000000006</v>
      </c>
      <c r="MM39" s="74">
        <f t="shared" ref="MM39:MM44" si="188">MN29-ML29</f>
        <v>-2.1449299999999987</v>
      </c>
      <c r="MN39" s="74">
        <f>MN37-LD37</f>
        <v>-1.8120199999999986</v>
      </c>
      <c r="MP39" s="74">
        <f t="shared" si="80"/>
        <v>-2.6149100000000018</v>
      </c>
      <c r="MQ39" s="74">
        <f>MQ37-LG37</f>
        <v>0.72582000000000058</v>
      </c>
      <c r="MS39" s="74">
        <f t="shared" si="81"/>
        <v>-0.97949000000000197</v>
      </c>
      <c r="MT39" s="74">
        <f>MT37-LJ37</f>
        <v>1.9669700000000034</v>
      </c>
      <c r="MV39" s="74">
        <f t="shared" ref="MV39:MV44" si="189">MW29-MU29</f>
        <v>5.3947100000000017</v>
      </c>
      <c r="MW39" s="74">
        <f>MW37-LM37</f>
        <v>-4.2384399999999971</v>
      </c>
      <c r="MY39" s="74">
        <f t="shared" ref="MY39:MY44" si="190">MZ29-MX29</f>
        <v>1.9306400000000004</v>
      </c>
      <c r="MZ39" s="74">
        <f>MZ37-LP37</f>
        <v>4.1891599999999993</v>
      </c>
      <c r="NB39" s="74">
        <f t="shared" si="82"/>
        <v>5.2974899999999998</v>
      </c>
      <c r="NC39" s="74">
        <f>NC37-LS37</f>
        <v>-5.91784</v>
      </c>
      <c r="NE39" s="74">
        <f t="shared" si="83"/>
        <v>8.7731500000000011</v>
      </c>
      <c r="NF39" s="74">
        <f>NF37-LV37</f>
        <v>3.8267700000000016</v>
      </c>
      <c r="NH39" s="74">
        <f t="shared" si="84"/>
        <v>19.304560000000002</v>
      </c>
      <c r="NI39" s="74">
        <f>NI37-LY37</f>
        <v>6.2662000000000013</v>
      </c>
      <c r="NK39" s="74">
        <f t="shared" si="85"/>
        <v>7.9727499999999996</v>
      </c>
      <c r="NL39" s="74">
        <f>NL37-MB37</f>
        <v>9.1362399999999973</v>
      </c>
      <c r="NN39" s="74">
        <f t="shared" si="86"/>
        <v>16.691940000000002</v>
      </c>
      <c r="NO39" s="74">
        <f>NO37-ME37</f>
        <v>14.590589999999994</v>
      </c>
      <c r="NQ39" s="74">
        <f t="shared" ref="NQ39:NQ44" si="191">NR29-NP29</f>
        <v>-0.38352000000000075</v>
      </c>
      <c r="NR39" s="74">
        <f>NR37-MH37</f>
        <v>9.5129899999999932</v>
      </c>
      <c r="NT39" s="74">
        <f t="shared" ref="NT39:NT44" si="192">NU29-NS29</f>
        <v>-17.247240000000001</v>
      </c>
      <c r="NU39" s="74">
        <f>NU37-MK37</f>
        <v>0.76427000000000156</v>
      </c>
      <c r="NW39" s="74">
        <f t="shared" ref="NW39:NW44" si="193">NX29-NV29</f>
        <v>6.6243600000000011</v>
      </c>
      <c r="NX39" s="74">
        <f>NX37-MN37</f>
        <v>5.3689499999999981</v>
      </c>
      <c r="NZ39" s="74">
        <f t="shared" ref="NZ39:NZ44" si="194">OA29-NY29</f>
        <v>14.843679999999999</v>
      </c>
      <c r="OA39" s="74">
        <f>OA37-MQ37</f>
        <v>6.403220000000001</v>
      </c>
      <c r="OC39" s="74">
        <f t="shared" ref="OC39:OC44" si="195">OD29-OB29</f>
        <v>14.304480000000002</v>
      </c>
      <c r="OD39" s="74">
        <f>OD37-MT37</f>
        <v>2.6110800000000012</v>
      </c>
      <c r="OF39" s="74">
        <f t="shared" ref="OF39:OF44" si="196">OG29-OE29</f>
        <v>-3.8432000000000013</v>
      </c>
      <c r="OG39" s="74">
        <f>OG37-MW37</f>
        <v>-0.94652999999999921</v>
      </c>
      <c r="OI39" s="74">
        <f t="shared" ref="OI39:OI44" si="197">OJ29-OH29</f>
        <v>5.3153000000000024</v>
      </c>
      <c r="OJ39" s="74">
        <f>OJ37-MZ37</f>
        <v>-1.1702199999999987</v>
      </c>
      <c r="OL39" s="74">
        <f t="shared" si="87"/>
        <v>20.924679999999999</v>
      </c>
      <c r="OM39" s="74">
        <f>OM37-NC37</f>
        <v>10.095740000000001</v>
      </c>
      <c r="OO39" s="74">
        <f t="shared" si="88"/>
        <v>19.584549999999997</v>
      </c>
      <c r="OP39" s="74">
        <f>OP37-NF37</f>
        <v>12.838929999999996</v>
      </c>
      <c r="OR39" s="74">
        <f t="shared" si="89"/>
        <v>4.7457399999999996</v>
      </c>
      <c r="OS39" s="74">
        <f>OS37-NI37</f>
        <v>2.6695499999999974</v>
      </c>
      <c r="OU39" s="74">
        <f t="shared" si="90"/>
        <v>-1.3894500000000001</v>
      </c>
      <c r="OV39" s="74">
        <f>OV37-NL37</f>
        <v>-0.8943099999999955</v>
      </c>
      <c r="OX39" s="74">
        <f t="shared" si="91"/>
        <v>-5.9053400000000007</v>
      </c>
      <c r="OY39" s="74">
        <f>OY37-NO37</f>
        <v>-15.889189999999996</v>
      </c>
      <c r="PA39" s="74">
        <f t="shared" si="92"/>
        <v>-3.6450800000000019</v>
      </c>
      <c r="PB39" s="74">
        <f>PB37-NR37</f>
        <v>-4.1379099999999962</v>
      </c>
      <c r="PD39" s="74">
        <f t="shared" si="93"/>
        <v>4.6108699999999985</v>
      </c>
      <c r="PE39" s="74">
        <f>PE37-NU37</f>
        <v>7.1260600000000007</v>
      </c>
      <c r="PG39" s="74">
        <f t="shared" si="94"/>
        <v>3.3020799999999983</v>
      </c>
      <c r="PH39" s="74">
        <f>PH37-NX37</f>
        <v>-2.0691699999999997</v>
      </c>
      <c r="PJ39" s="74">
        <f t="shared" si="95"/>
        <v>18.369730000000001</v>
      </c>
      <c r="PK39" s="74">
        <f>PK37-OA37</f>
        <v>-1.8208699999999993</v>
      </c>
      <c r="PM39" s="74">
        <f t="shared" si="96"/>
        <v>10.490920000000001</v>
      </c>
      <c r="PN39" s="74">
        <f>PN37-OD37</f>
        <v>-1.8519300000000047</v>
      </c>
      <c r="PP39" s="74">
        <f t="shared" si="97"/>
        <v>10.231190000000002</v>
      </c>
      <c r="PQ39" s="74">
        <f>PQ37-OG37</f>
        <v>9.9799700000000016</v>
      </c>
      <c r="PS39" s="74">
        <f t="shared" si="98"/>
        <v>-6.0458299999999987</v>
      </c>
      <c r="PT39" s="74">
        <f>PT37-OJ37</f>
        <v>-2.4076400000000024</v>
      </c>
      <c r="PV39" s="74">
        <f t="shared" si="99"/>
        <v>-3.0154099999999993</v>
      </c>
      <c r="PW39" s="74">
        <f>PW37-OM37</f>
        <v>-1.7017600000000002</v>
      </c>
      <c r="PY39" s="74">
        <f t="shared" si="100"/>
        <v>4.8534700000000015</v>
      </c>
      <c r="PZ39" s="74">
        <f>PZ37-OP37</f>
        <v>-11.963859999999995</v>
      </c>
      <c r="QB39" s="74">
        <f t="shared" si="101"/>
        <v>4.9310599999999987</v>
      </c>
      <c r="QC39" s="74">
        <f>QC37-OS37</f>
        <v>-1.8124900000000004</v>
      </c>
      <c r="QE39" s="74">
        <f t="shared" si="102"/>
        <v>7.685929999999999</v>
      </c>
      <c r="QF39" s="74">
        <f>QF37-OV37</f>
        <v>-3.7997200000000024</v>
      </c>
      <c r="QH39" s="74">
        <f t="shared" si="103"/>
        <v>-2.4741</v>
      </c>
      <c r="QI39" s="74">
        <f>QI37-OY37</f>
        <v>0.8508799999999983</v>
      </c>
      <c r="QK39" s="74">
        <f t="shared" si="104"/>
        <v>-3.6377799999999976</v>
      </c>
      <c r="QL39" s="74">
        <f>QL37-PB37</f>
        <v>-4.2746499999999994</v>
      </c>
      <c r="QN39" s="74">
        <f t="shared" si="105"/>
        <v>13.11501</v>
      </c>
      <c r="QO39" s="74">
        <f>QO37-PE37</f>
        <v>1.0911800000000014</v>
      </c>
      <c r="QQ39" s="74">
        <f t="shared" si="106"/>
        <v>6.1133100000000002</v>
      </c>
      <c r="QR39" s="74">
        <f>QR37-PH37</f>
        <v>-0.13791000000000153</v>
      </c>
      <c r="QT39" s="74">
        <f t="shared" si="107"/>
        <v>5.0471199999999978</v>
      </c>
      <c r="QU39" s="74">
        <f>QU37-PK37</f>
        <v>-8.8876500000000007</v>
      </c>
      <c r="QW39" s="74">
        <f t="shared" si="108"/>
        <v>7.7982900000000033</v>
      </c>
      <c r="QX39" s="74">
        <f>QX37-PN37</f>
        <v>2.3676899999999961</v>
      </c>
      <c r="QZ39" s="74">
        <f t="shared" si="109"/>
        <v>6.4911899999999996</v>
      </c>
      <c r="RA39" s="74">
        <f>RA37-PQ37</f>
        <v>-4.9556700000000049</v>
      </c>
      <c r="RC39" s="74">
        <f t="shared" si="110"/>
        <v>-0.97020999999999802</v>
      </c>
      <c r="RD39" s="74">
        <f>RD37-PT37</f>
        <v>-0.80890999999999913</v>
      </c>
      <c r="RF39" s="74">
        <f t="shared" si="111"/>
        <v>4.1554599999999997</v>
      </c>
      <c r="RG39" s="74">
        <f>RG37-PW37</f>
        <v>1.6269600000000022</v>
      </c>
      <c r="RI39" s="74">
        <f t="shared" si="112"/>
        <v>0.40300000000000047</v>
      </c>
      <c r="RJ39" s="74">
        <f>RJ37-PZ37</f>
        <v>-2.0320700000000009</v>
      </c>
      <c r="RL39" s="74">
        <f t="shared" si="113"/>
        <v>8.1285100000000003</v>
      </c>
      <c r="RM39" s="74">
        <f>RM37-QC37</f>
        <v>-0.40665999999999869</v>
      </c>
      <c r="RO39" s="74">
        <f t="shared" si="114"/>
        <v>15.152810000000001</v>
      </c>
      <c r="RP39" s="74">
        <f>RP37-QF37</f>
        <v>5.4354200000000006</v>
      </c>
      <c r="RR39" s="74">
        <f t="shared" si="115"/>
        <v>16.455100000000002</v>
      </c>
      <c r="RS39" s="74">
        <f>RS37-QI37</f>
        <v>4.7923700000000036</v>
      </c>
      <c r="RU39" s="74">
        <f t="shared" si="116"/>
        <v>27.359519999999996</v>
      </c>
      <c r="RV39" s="74">
        <f>RV37-QL37</f>
        <v>16.31026</v>
      </c>
      <c r="RX39" s="74">
        <f t="shared" si="117"/>
        <v>35.388159999999999</v>
      </c>
      <c r="RY39" s="74">
        <f>RY37-QO37</f>
        <v>23.67662</v>
      </c>
      <c r="SA39" s="74">
        <f t="shared" si="118"/>
        <v>15.302589999999999</v>
      </c>
      <c r="SB39" s="74">
        <f>SB37-QR37</f>
        <v>9.4279499999999974</v>
      </c>
      <c r="SD39" s="74">
        <f t="shared" si="119"/>
        <v>31.514609999999998</v>
      </c>
      <c r="SE39" s="74">
        <f>SE37-QU37</f>
        <v>15.15052</v>
      </c>
      <c r="SG39" s="74">
        <f t="shared" si="120"/>
        <v>29.752359999999996</v>
      </c>
      <c r="SH39" s="74">
        <f>SH37-QX37</f>
        <v>9.2580800000000085</v>
      </c>
      <c r="SJ39" s="74">
        <f t="shared" si="121"/>
        <v>8.4205500000000004</v>
      </c>
      <c r="SK39" s="74">
        <f>SK37-RA37</f>
        <v>0.83744000000000085</v>
      </c>
      <c r="SM39" s="74">
        <f t="shared" si="122"/>
        <v>18.97138</v>
      </c>
      <c r="SN39" s="74">
        <f>SN37-RD37</f>
        <v>7.16709</v>
      </c>
      <c r="SP39" s="74">
        <f t="shared" si="123"/>
        <v>10.342019999999998</v>
      </c>
      <c r="SQ39" s="74">
        <f>SQ37-RG37</f>
        <v>-3.3433700000000037</v>
      </c>
      <c r="SS39" s="74">
        <f t="shared" si="124"/>
        <v>-0.21031000000000022</v>
      </c>
      <c r="ST39" s="74">
        <f>ST37-RJ37</f>
        <v>-6.8563500000000017</v>
      </c>
      <c r="SV39" s="74">
        <f t="shared" si="125"/>
        <v>10.829600000000001</v>
      </c>
      <c r="SW39" s="74">
        <f>SW37-RM37</f>
        <v>-6.0366899999999983</v>
      </c>
      <c r="SY39" s="74">
        <f t="shared" si="126"/>
        <v>0.58633999999999986</v>
      </c>
      <c r="SZ39" s="74">
        <f>SZ37-RP37</f>
        <v>-15.331049999999999</v>
      </c>
      <c r="TB39" s="74">
        <f t="shared" si="127"/>
        <v>7.2840200000000008</v>
      </c>
      <c r="TC39" s="74">
        <f>TC37-RS37</f>
        <v>-16.592919999999999</v>
      </c>
      <c r="TE39" s="74">
        <f t="shared" si="128"/>
        <v>1.5750500000000005</v>
      </c>
      <c r="TF39" s="74">
        <f>TF37-RV37</f>
        <v>-24.46726</v>
      </c>
      <c r="TH39" s="74">
        <f t="shared" si="129"/>
        <v>9.5142799999999994</v>
      </c>
      <c r="TI39" s="74">
        <f>TI37-RY37</f>
        <v>-29.425720000000002</v>
      </c>
      <c r="TK39" s="74">
        <f t="shared" si="130"/>
        <v>-3.45967</v>
      </c>
      <c r="TL39" s="74">
        <f>TL37-SB37</f>
        <v>-17.179869999999994</v>
      </c>
      <c r="TN39" s="74">
        <f t="shared" si="131"/>
        <v>8.5281300000000009</v>
      </c>
      <c r="TO39" s="74">
        <f>TO37-SE37</f>
        <v>-14.901949999999999</v>
      </c>
      <c r="TQ39" s="74">
        <f t="shared" si="132"/>
        <v>18.602540000000001</v>
      </c>
      <c r="TR39" s="74">
        <f>TR37-SH37</f>
        <v>-6.2349900000000034</v>
      </c>
      <c r="TT39" s="74">
        <f t="shared" si="133"/>
        <v>18.978369999999998</v>
      </c>
      <c r="TU39" s="74">
        <f>TU37-SK37</f>
        <v>-2.5930699999999973</v>
      </c>
      <c r="TW39" s="74">
        <f t="shared" si="134"/>
        <v>14.611710000000002</v>
      </c>
      <c r="TX39" s="74">
        <f>TX37-SN37</f>
        <v>-3.5219799999999992</v>
      </c>
      <c r="TZ39" s="74">
        <f t="shared" si="135"/>
        <v>23.386719999999997</v>
      </c>
      <c r="UA39" s="74">
        <f>UA37-SQ37</f>
        <v>3.9545399999999997</v>
      </c>
      <c r="UC39" s="74">
        <f t="shared" si="136"/>
        <v>6.30023</v>
      </c>
      <c r="UD39" s="74">
        <f>UD37-ST37</f>
        <v>3.7395200000000006</v>
      </c>
      <c r="UF39" s="74">
        <f t="shared" si="137"/>
        <v>4.3241999999999994</v>
      </c>
      <c r="UG39" s="74">
        <f>UG37-SW37</f>
        <v>-2.2266800000000018</v>
      </c>
      <c r="UI39" s="74">
        <f t="shared" si="138"/>
        <v>0.71490000000000009</v>
      </c>
      <c r="UJ39" s="74">
        <f>UJ37-SZ37</f>
        <v>0.44002000000000008</v>
      </c>
      <c r="UL39" s="74">
        <f t="shared" si="139"/>
        <v>15.407389999999996</v>
      </c>
      <c r="UM39" s="74">
        <f>UM37-TC37</f>
        <v>13.376270000000003</v>
      </c>
      <c r="UO39" s="74">
        <f t="shared" si="140"/>
        <v>-0.72948999999999842</v>
      </c>
      <c r="UP39" s="74">
        <f>UP37-TF37</f>
        <v>12.795389999999998</v>
      </c>
      <c r="UR39" s="74">
        <f t="shared" si="141"/>
        <v>-11.868779999999997</v>
      </c>
      <c r="US39" s="74">
        <f>US37-TI37</f>
        <v>2.9313399999999987</v>
      </c>
      <c r="UU39" s="74">
        <f t="shared" si="142"/>
        <v>24.639900000000001</v>
      </c>
      <c r="UV39" s="74">
        <f>UV37-TL37</f>
        <v>13.925049999999999</v>
      </c>
      <c r="UX39" s="74">
        <f t="shared" si="143"/>
        <v>12.52361</v>
      </c>
      <c r="UY39" s="74">
        <f>UY37-TO37</f>
        <v>8.5949999999999953</v>
      </c>
      <c r="VA39" s="74">
        <f t="shared" si="144"/>
        <v>3.206780000000002</v>
      </c>
      <c r="VB39" s="74">
        <f>VB37-TR37</f>
        <v>-1.0702700000000007</v>
      </c>
      <c r="VD39" s="74">
        <f t="shared" si="145"/>
        <v>4.5441700000000012</v>
      </c>
      <c r="VE39" s="74">
        <f>VE37-TU37</f>
        <v>2.1724199999999989</v>
      </c>
      <c r="VG39" s="74">
        <f t="shared" si="146"/>
        <v>2.6805299999999992</v>
      </c>
      <c r="VH39" s="74">
        <f>VH37-TX37</f>
        <v>7.1443699999999986</v>
      </c>
      <c r="VJ39" s="74">
        <f t="shared" si="147"/>
        <v>10.32573</v>
      </c>
      <c r="VK39" s="74">
        <f>VK37-UA37</f>
        <v>1.2740900000000011</v>
      </c>
      <c r="VM39" s="74">
        <f t="shared" si="148"/>
        <v>16.325450000000004</v>
      </c>
      <c r="VN39" s="74">
        <f>VN37-UD37</f>
        <v>10.580000000000005</v>
      </c>
      <c r="VP39" s="74">
        <f t="shared" si="149"/>
        <v>2.1359199999999987</v>
      </c>
      <c r="VQ39" s="74">
        <f>VQ37-UG37</f>
        <v>9.9414099999999994</v>
      </c>
      <c r="VS39" s="74">
        <f t="shared" si="150"/>
        <v>1.3285400000000003</v>
      </c>
      <c r="VT39" s="74">
        <f>VT37-UJ37</f>
        <v>13.764600000000003</v>
      </c>
      <c r="VV39" s="74">
        <f t="shared" si="151"/>
        <v>8.8226600000000008</v>
      </c>
      <c r="VW39" s="74">
        <f>VW37-UM37</f>
        <v>1.6023099999999939</v>
      </c>
      <c r="VY39" s="74">
        <f t="shared" ref="VY39:VY44" si="198">VZ29-VX29</f>
        <v>4.4010699999999998</v>
      </c>
      <c r="VZ39" s="74">
        <f>VZ37-UP37</f>
        <v>0.89943000000000239</v>
      </c>
      <c r="WB39" s="74">
        <f t="shared" ref="WB39:WB44" si="199">WC29-WA29</f>
        <v>-6.6493400000000005</v>
      </c>
      <c r="WC39" s="74">
        <f>WC37-US37</f>
        <v>5.595559999999999</v>
      </c>
      <c r="WE39" s="74">
        <f t="shared" ref="WE39:WE44" si="200">WF29-WD29</f>
        <v>-8.3587099999999985</v>
      </c>
      <c r="WF39" s="74">
        <f>WF37-UV37</f>
        <v>-32.766329999999996</v>
      </c>
      <c r="WH39" s="74">
        <f t="shared" ref="WH39:WH44" si="201">WI29-WG29</f>
        <v>-5.7769499999999994</v>
      </c>
      <c r="WI39" s="74">
        <f>WI37-UY37</f>
        <v>-12.374739999999997</v>
      </c>
      <c r="WK39" s="74">
        <f t="shared" ref="WK39:WK44" si="202">WL29-WJ29</f>
        <v>0</v>
      </c>
      <c r="WL39" s="74">
        <f>WL37-VB37</f>
        <v>-17.492039999999999</v>
      </c>
      <c r="WN39" s="74">
        <f t="shared" ref="WN39:WN43" si="203">WO29-WM29</f>
        <v>0</v>
      </c>
      <c r="WO39" s="74">
        <f>WO37-VE37</f>
        <v>-12.273490000000001</v>
      </c>
      <c r="WQ39" s="74">
        <f t="shared" ref="WQ39:WQ43" si="204">WR29-WP29</f>
        <v>0</v>
      </c>
      <c r="WR39" s="74">
        <f>WR37-VH37</f>
        <v>-17.470589999999998</v>
      </c>
      <c r="WT39" s="74">
        <f t="shared" ref="WT39:WT43" si="205">WU29-WS29</f>
        <v>0</v>
      </c>
      <c r="WU39" s="74">
        <f>WU37-VK37</f>
        <v>-14.480149999999998</v>
      </c>
      <c r="WW39" s="74">
        <f t="shared" ref="WW39:WW43" si="206">WX29-WV29</f>
        <v>0</v>
      </c>
      <c r="WX39" s="74">
        <f>WX37-VN37</f>
        <v>-15.518120000000003</v>
      </c>
      <c r="WZ39" s="74">
        <f t="shared" ref="WZ39:WZ43" si="207">XA29-WY29</f>
        <v>6.0602599999999995</v>
      </c>
      <c r="XA39" s="74">
        <f>XA37-VQ37</f>
        <v>-15.499849999999999</v>
      </c>
      <c r="XC39" s="74">
        <f t="shared" ref="XC39:XC43" si="208">XD29-XB29</f>
        <v>4.39635</v>
      </c>
      <c r="XD39" s="74">
        <f>XD37-VT37</f>
        <v>-12.932350000000003</v>
      </c>
      <c r="XF39" s="74">
        <f t="shared" ref="XF39:XF43" si="209">XG29-XE29</f>
        <v>0</v>
      </c>
      <c r="XG39" s="74">
        <f>XG37-VW37</f>
        <v>-15.345639999999998</v>
      </c>
    </row>
    <row r="40" spans="1:631" x14ac:dyDescent="0.25">
      <c r="C40" s="74">
        <f t="shared" si="0"/>
        <v>-0.5</v>
      </c>
      <c r="F40" s="74">
        <f t="shared" si="1"/>
        <v>-22.168479999999995</v>
      </c>
      <c r="I40" s="74">
        <f t="shared" si="2"/>
        <v>-4.71706</v>
      </c>
      <c r="L40" s="74">
        <f t="shared" si="3"/>
        <v>24.745969999999993</v>
      </c>
      <c r="O40" s="74">
        <f t="shared" si="4"/>
        <v>-5.3653699999999986</v>
      </c>
      <c r="R40" s="74">
        <f t="shared" si="5"/>
        <v>28.771789999999999</v>
      </c>
      <c r="U40" s="74">
        <f t="shared" si="6"/>
        <v>17.681829999999998</v>
      </c>
      <c r="X40" s="74">
        <f t="shared" si="7"/>
        <v>19.427820000000001</v>
      </c>
      <c r="AA40" s="74">
        <f t="shared" si="8"/>
        <v>27.934559999999998</v>
      </c>
      <c r="AD40" s="74">
        <f t="shared" si="9"/>
        <v>5.3696700000000028</v>
      </c>
      <c r="AG40" s="74">
        <f t="shared" si="10"/>
        <v>26.378910000000001</v>
      </c>
      <c r="AJ40" s="74">
        <f t="shared" si="11"/>
        <v>19.380600000000001</v>
      </c>
      <c r="AM40" s="74">
        <f t="shared" si="12"/>
        <v>48.770639999999993</v>
      </c>
      <c r="AP40" s="74">
        <f t="shared" si="13"/>
        <v>-11.177259999999999</v>
      </c>
      <c r="AS40" s="74">
        <f t="shared" si="14"/>
        <v>26.098410000000001</v>
      </c>
      <c r="AV40" s="74">
        <f t="shared" si="15"/>
        <v>31.59544</v>
      </c>
      <c r="AY40" s="74">
        <f t="shared" si="16"/>
        <v>17.5702</v>
      </c>
      <c r="BB40" s="74">
        <f t="shared" si="17"/>
        <v>12.911820000000002</v>
      </c>
      <c r="BE40" s="74">
        <f t="shared" si="18"/>
        <v>29.743179999999999</v>
      </c>
      <c r="BH40" s="74">
        <f t="shared" si="19"/>
        <v>62.512519999999995</v>
      </c>
      <c r="BK40" s="74">
        <f t="shared" si="20"/>
        <v>13.389820000000002</v>
      </c>
      <c r="BN40" s="74">
        <f t="shared" si="21"/>
        <v>10.644879999999997</v>
      </c>
      <c r="BQ40" s="74">
        <f t="shared" si="22"/>
        <v>20.671489999999995</v>
      </c>
      <c r="BT40" s="74">
        <f t="shared" si="23"/>
        <v>-6.7950900000000019</v>
      </c>
      <c r="BW40" s="74">
        <f t="shared" si="24"/>
        <v>5.5027599999999985</v>
      </c>
      <c r="BZ40" s="74">
        <f t="shared" si="25"/>
        <v>-24.485500000000005</v>
      </c>
      <c r="CC40" s="74">
        <f t="shared" si="26"/>
        <v>19.801359999999999</v>
      </c>
      <c r="CF40" s="74">
        <f t="shared" si="152"/>
        <v>4.5868299999999991</v>
      </c>
      <c r="CI40" s="74">
        <f t="shared" si="27"/>
        <v>13.122189999999998</v>
      </c>
      <c r="CL40" s="74">
        <f t="shared" si="28"/>
        <v>-2.7377900000000004</v>
      </c>
      <c r="CO40" s="74">
        <f t="shared" si="29"/>
        <v>-11.296050000000001</v>
      </c>
      <c r="CR40" s="74">
        <f t="shared" si="30"/>
        <v>-14.882500000000002</v>
      </c>
      <c r="CU40" s="74">
        <f t="shared" si="31"/>
        <v>3.0626499999999979</v>
      </c>
      <c r="CX40" s="74">
        <f t="shared" si="32"/>
        <v>7.5163799999999981</v>
      </c>
      <c r="DA40" s="74">
        <f t="shared" si="33"/>
        <v>8.6169399999999996</v>
      </c>
      <c r="DD40" s="74">
        <f t="shared" si="34"/>
        <v>-16.961960000000001</v>
      </c>
      <c r="DG40" s="74">
        <f t="shared" si="35"/>
        <v>-27.811489999999999</v>
      </c>
      <c r="DJ40" s="74">
        <f t="shared" si="36"/>
        <v>-31.77234</v>
      </c>
      <c r="DM40" s="74">
        <f t="shared" si="37"/>
        <v>8.7199800000000032</v>
      </c>
      <c r="DP40" s="74">
        <f t="shared" si="38"/>
        <v>-10.381539999999999</v>
      </c>
      <c r="DS40" s="74">
        <f t="shared" si="153"/>
        <v>-9.6101600000000005</v>
      </c>
      <c r="DV40" s="74">
        <f t="shared" si="154"/>
        <v>-8.1723199999999991</v>
      </c>
      <c r="DY40" s="74">
        <f t="shared" si="155"/>
        <v>26.111350000000002</v>
      </c>
      <c r="EB40" s="74">
        <f t="shared" si="156"/>
        <v>-2.12669</v>
      </c>
      <c r="EE40" s="74">
        <f t="shared" si="157"/>
        <v>4.0029199999999996</v>
      </c>
      <c r="EH40" s="74">
        <f t="shared" si="158"/>
        <v>26.111280000000001</v>
      </c>
      <c r="EK40" s="74">
        <f t="shared" si="159"/>
        <v>-1.176400000000001</v>
      </c>
      <c r="EN40" s="74">
        <f t="shared" si="160"/>
        <v>-16.597020000000001</v>
      </c>
      <c r="EQ40" s="74">
        <f t="shared" si="161"/>
        <v>-26.838336999999996</v>
      </c>
      <c r="ET40" s="74">
        <f t="shared" si="162"/>
        <v>13.565850000000001</v>
      </c>
      <c r="EW40" s="74">
        <f t="shared" si="39"/>
        <v>-26.046880000000002</v>
      </c>
      <c r="EZ40" s="74">
        <f t="shared" si="40"/>
        <v>-20.64001</v>
      </c>
      <c r="FC40" s="74">
        <f t="shared" si="41"/>
        <v>-26.192860000000003</v>
      </c>
      <c r="FF40" s="74">
        <f t="shared" si="42"/>
        <v>-26.503419999999998</v>
      </c>
      <c r="FI40" s="74">
        <f t="shared" si="43"/>
        <v>-1.3438500000000007</v>
      </c>
      <c r="FL40" s="74">
        <f t="shared" si="44"/>
        <v>1.8905499999999975</v>
      </c>
      <c r="FO40" s="74">
        <f t="shared" si="45"/>
        <v>27.948879999999999</v>
      </c>
      <c r="FR40" s="74">
        <f t="shared" si="163"/>
        <v>-28.784670000000002</v>
      </c>
      <c r="FU40" s="74">
        <f t="shared" si="46"/>
        <v>-15.324730000000002</v>
      </c>
      <c r="FX40" s="74">
        <f t="shared" si="164"/>
        <v>-8.5463200000000015</v>
      </c>
      <c r="GA40" s="74">
        <f t="shared" si="165"/>
        <v>1.9306200000000011</v>
      </c>
      <c r="GD40" s="74">
        <f t="shared" si="166"/>
        <v>-13.766210000000001</v>
      </c>
      <c r="GG40" s="74">
        <f t="shared" si="167"/>
        <v>-2.5617600000000014</v>
      </c>
      <c r="GJ40" s="74">
        <f t="shared" si="168"/>
        <v>-11.22592</v>
      </c>
      <c r="GM40" s="74">
        <f t="shared" si="169"/>
        <v>-7.8913499999999992</v>
      </c>
      <c r="GP40" s="74">
        <f t="shared" si="170"/>
        <v>15.190200000000001</v>
      </c>
      <c r="GS40" s="74">
        <f t="shared" si="171"/>
        <v>-13.823460000000001</v>
      </c>
      <c r="GV40" s="74">
        <f t="shared" si="172"/>
        <v>-17.94659</v>
      </c>
      <c r="GY40" s="74">
        <f t="shared" si="173"/>
        <v>-3.655149999999999</v>
      </c>
      <c r="HB40" s="74">
        <f t="shared" si="174"/>
        <v>-3.7023800000000016</v>
      </c>
      <c r="HE40" s="74">
        <f t="shared" si="175"/>
        <v>-2.5731999999999999</v>
      </c>
      <c r="HH40" s="74">
        <f t="shared" si="47"/>
        <v>-7.0913299999999992</v>
      </c>
      <c r="HI40" s="74"/>
      <c r="HK40" s="74">
        <f t="shared" si="48"/>
        <v>3.7996999999999996</v>
      </c>
      <c r="HN40" s="74">
        <f t="shared" si="49"/>
        <v>-27.060139999999997</v>
      </c>
      <c r="HQ40" s="74">
        <f t="shared" si="50"/>
        <v>-17.565899999999999</v>
      </c>
      <c r="HT40" s="74">
        <f t="shared" si="51"/>
        <v>12.36225</v>
      </c>
      <c r="HW40" s="74">
        <f t="shared" si="52"/>
        <v>10.962590000000001</v>
      </c>
      <c r="HZ40" s="74">
        <f t="shared" si="53"/>
        <v>6.9339100000000009</v>
      </c>
      <c r="IC40" s="74">
        <f t="shared" si="54"/>
        <v>-12.156169999999999</v>
      </c>
      <c r="IF40" s="74">
        <f t="shared" si="55"/>
        <v>-14.24278</v>
      </c>
      <c r="II40" s="74">
        <f t="shared" si="56"/>
        <v>-21.303599999999999</v>
      </c>
      <c r="IL40" s="74">
        <f t="shared" si="57"/>
        <v>15.501649999999998</v>
      </c>
      <c r="IO40" s="74">
        <f t="shared" si="58"/>
        <v>0.80986000000000047</v>
      </c>
      <c r="IR40" s="74">
        <f t="shared" si="59"/>
        <v>-1.5699699999999996</v>
      </c>
      <c r="IU40" s="74">
        <f t="shared" si="60"/>
        <v>13.778980000000001</v>
      </c>
      <c r="IX40" s="74">
        <f t="shared" si="61"/>
        <v>-4.9622799999999962</v>
      </c>
      <c r="JA40" s="74">
        <f t="shared" si="62"/>
        <v>-12.39517</v>
      </c>
      <c r="JD40" s="74">
        <f t="shared" si="63"/>
        <v>15.268910000000002</v>
      </c>
      <c r="JG40" s="74">
        <f t="shared" si="64"/>
        <v>19.060660000000002</v>
      </c>
      <c r="JJ40" s="74">
        <f t="shared" si="65"/>
        <v>10.25417</v>
      </c>
      <c r="JM40" s="74">
        <f t="shared" si="66"/>
        <v>6.8629100000000003</v>
      </c>
      <c r="JP40" s="74">
        <f t="shared" si="67"/>
        <v>1.0469699999999982</v>
      </c>
      <c r="JS40" s="74">
        <f t="shared" si="68"/>
        <v>16.144469999999998</v>
      </c>
      <c r="JV40" s="74">
        <f t="shared" si="69"/>
        <v>15.751709999999999</v>
      </c>
      <c r="JY40" s="74">
        <f t="shared" si="70"/>
        <v>5.9922099999999991</v>
      </c>
      <c r="KB40" s="74">
        <f t="shared" si="71"/>
        <v>5.7159999999999993</v>
      </c>
      <c r="KE40" s="74">
        <f t="shared" si="72"/>
        <v>-0.88460000000000427</v>
      </c>
      <c r="KH40" s="74">
        <f t="shared" si="73"/>
        <v>-4.3006000000000029</v>
      </c>
      <c r="KK40" s="74">
        <f t="shared" si="74"/>
        <v>1.6401000000000003</v>
      </c>
      <c r="KN40" s="74">
        <f t="shared" si="176"/>
        <v>-15.522910000000001</v>
      </c>
      <c r="KQ40" s="74">
        <f t="shared" si="177"/>
        <v>8.8130099999999985</v>
      </c>
      <c r="KT40" s="74">
        <f t="shared" si="75"/>
        <v>13.930979999999998</v>
      </c>
      <c r="KW40" s="74">
        <f t="shared" si="76"/>
        <v>-1.6401000000000003</v>
      </c>
      <c r="KZ40" s="74">
        <f t="shared" si="77"/>
        <v>18.07826</v>
      </c>
      <c r="LC40" s="74">
        <f t="shared" si="178"/>
        <v>15.543690000000002</v>
      </c>
      <c r="LF40" s="74">
        <f t="shared" si="179"/>
        <v>-14.488929999999996</v>
      </c>
      <c r="LI40" s="74">
        <f t="shared" si="180"/>
        <v>13.26798</v>
      </c>
      <c r="LL40" s="74">
        <f t="shared" si="181"/>
        <v>8.2786100000000022</v>
      </c>
      <c r="LO40" s="74">
        <f t="shared" si="182"/>
        <v>10.19453</v>
      </c>
      <c r="LR40" s="74">
        <f t="shared" si="183"/>
        <v>-20.475160000000002</v>
      </c>
      <c r="LU40" s="74">
        <f t="shared" si="184"/>
        <v>-6.3986600000000013</v>
      </c>
      <c r="LX40" s="74">
        <f t="shared" si="185"/>
        <v>17.1035</v>
      </c>
      <c r="MA40" s="74">
        <f t="shared" si="186"/>
        <v>8.967570000000002</v>
      </c>
      <c r="MD40" s="74">
        <f t="shared" si="78"/>
        <v>9.4613099999999992</v>
      </c>
      <c r="MG40" s="74">
        <f t="shared" si="187"/>
        <v>8.7445000000000004</v>
      </c>
      <c r="MJ40" s="74">
        <f t="shared" si="79"/>
        <v>1.1964399999999999</v>
      </c>
      <c r="MM40" s="74">
        <f t="shared" si="188"/>
        <v>-22.928640000000001</v>
      </c>
      <c r="MP40" s="74">
        <f t="shared" si="80"/>
        <v>5.5299499999999995</v>
      </c>
      <c r="MS40" s="74">
        <f t="shared" si="81"/>
        <v>-15.397710000000002</v>
      </c>
      <c r="MV40" s="74">
        <f t="shared" si="189"/>
        <v>-12.523970000000002</v>
      </c>
      <c r="MY40" s="74">
        <f t="shared" si="190"/>
        <v>-3.8841399999999986</v>
      </c>
      <c r="NB40" s="74">
        <f t="shared" si="82"/>
        <v>-7.6652200000000033</v>
      </c>
      <c r="NE40" s="74">
        <f t="shared" si="83"/>
        <v>-21.12087</v>
      </c>
      <c r="NH40" s="74">
        <f t="shared" si="84"/>
        <v>26.696620000000003</v>
      </c>
      <c r="NK40" s="74">
        <f t="shared" si="85"/>
        <v>12.884620000000002</v>
      </c>
      <c r="NN40" s="74">
        <f t="shared" si="86"/>
        <v>-8.367919999999998</v>
      </c>
      <c r="NQ40" s="74">
        <f t="shared" si="191"/>
        <v>15.270340000000001</v>
      </c>
      <c r="NT40" s="74">
        <f t="shared" si="192"/>
        <v>-33.792250000000003</v>
      </c>
      <c r="NW40" s="74">
        <f t="shared" si="193"/>
        <v>13.146519999999999</v>
      </c>
      <c r="NZ40" s="74">
        <f t="shared" si="194"/>
        <v>14.208439999999996</v>
      </c>
      <c r="OC40" s="74">
        <f t="shared" si="195"/>
        <v>3.5362199999999984</v>
      </c>
      <c r="OF40" s="74">
        <f t="shared" si="196"/>
        <v>-11.10313</v>
      </c>
      <c r="OI40" s="74">
        <f t="shared" si="197"/>
        <v>-23.32461</v>
      </c>
      <c r="OL40" s="74">
        <f t="shared" si="87"/>
        <v>10.697830000000002</v>
      </c>
      <c r="OO40" s="74">
        <f t="shared" si="88"/>
        <v>-2.5073700000000017</v>
      </c>
      <c r="OR40" s="74">
        <f t="shared" si="89"/>
        <v>7.9485899999999994</v>
      </c>
      <c r="OU40" s="74">
        <f t="shared" si="90"/>
        <v>-4.9132400000000001</v>
      </c>
      <c r="OX40" s="74">
        <f t="shared" si="91"/>
        <v>-28.22278</v>
      </c>
      <c r="PA40" s="74">
        <f t="shared" si="92"/>
        <v>3.8784300000000016</v>
      </c>
      <c r="PD40" s="74">
        <f t="shared" si="93"/>
        <v>7.192870000000001</v>
      </c>
      <c r="PG40" s="74">
        <f t="shared" si="94"/>
        <v>3.4011199999999988</v>
      </c>
      <c r="PJ40" s="74">
        <f t="shared" si="95"/>
        <v>20.738750000000003</v>
      </c>
      <c r="PM40" s="74">
        <f t="shared" si="96"/>
        <v>27.761999999999993</v>
      </c>
      <c r="PP40" s="74">
        <f t="shared" si="97"/>
        <v>14.897379999999998</v>
      </c>
      <c r="PS40" s="74">
        <f t="shared" si="98"/>
        <v>-20.837720000000001</v>
      </c>
      <c r="PV40" s="74">
        <f t="shared" si="99"/>
        <v>11.80378</v>
      </c>
      <c r="PY40" s="74">
        <f t="shared" si="100"/>
        <v>2.9109599999999993</v>
      </c>
      <c r="QB40" s="74">
        <f t="shared" si="101"/>
        <v>15.27514</v>
      </c>
      <c r="QE40" s="74">
        <f t="shared" si="102"/>
        <v>0.20178999999999903</v>
      </c>
      <c r="QH40" s="74">
        <f t="shared" si="103"/>
        <v>-22.443420000000003</v>
      </c>
      <c r="QK40" s="74">
        <f t="shared" si="104"/>
        <v>2.2374100000000006</v>
      </c>
      <c r="QN40" s="74">
        <f t="shared" si="105"/>
        <v>-4.8878900000000023</v>
      </c>
      <c r="QQ40" s="74">
        <f t="shared" si="106"/>
        <v>18.474830000000004</v>
      </c>
      <c r="QT40" s="74">
        <f t="shared" si="107"/>
        <v>3.6414199999999992</v>
      </c>
      <c r="QW40" s="74">
        <f t="shared" si="108"/>
        <v>-11.791870000000001</v>
      </c>
      <c r="QZ40" s="74">
        <f t="shared" si="109"/>
        <v>1.6037799999999987</v>
      </c>
      <c r="RC40" s="74">
        <f t="shared" si="110"/>
        <v>-1.8820499999999996</v>
      </c>
      <c r="RF40" s="74">
        <f t="shared" si="111"/>
        <v>8.1695200000000021</v>
      </c>
      <c r="RI40" s="74">
        <f t="shared" si="112"/>
        <v>-1.9284199999999991</v>
      </c>
      <c r="RL40" s="74">
        <f t="shared" si="113"/>
        <v>7.7052199999999971</v>
      </c>
      <c r="RO40" s="74">
        <f t="shared" si="114"/>
        <v>10.79086</v>
      </c>
      <c r="RR40" s="74">
        <f t="shared" si="115"/>
        <v>21.535910000000001</v>
      </c>
      <c r="RU40" s="74">
        <f t="shared" si="116"/>
        <v>0.30053999999999981</v>
      </c>
      <c r="RX40" s="74">
        <f t="shared" si="117"/>
        <v>33.224090000000004</v>
      </c>
      <c r="SA40" s="74">
        <f t="shared" si="118"/>
        <v>19.121559999999999</v>
      </c>
      <c r="SD40" s="74">
        <f t="shared" si="119"/>
        <v>-28.687350000000002</v>
      </c>
      <c r="SG40" s="74">
        <f t="shared" si="120"/>
        <v>22.991380000000003</v>
      </c>
      <c r="SJ40" s="74">
        <f t="shared" si="121"/>
        <v>-7.5951000000000004</v>
      </c>
      <c r="SM40" s="74">
        <f t="shared" si="122"/>
        <v>0</v>
      </c>
      <c r="SP40" s="74">
        <f t="shared" si="123"/>
        <v>18.637830000000001</v>
      </c>
      <c r="SS40" s="74">
        <f t="shared" si="124"/>
        <v>0</v>
      </c>
      <c r="SV40" s="74">
        <f t="shared" si="125"/>
        <v>11.98014</v>
      </c>
      <c r="SY40" s="74">
        <f t="shared" si="126"/>
        <v>0</v>
      </c>
      <c r="TB40" s="74">
        <f t="shared" si="127"/>
        <v>-4.38504</v>
      </c>
      <c r="TE40" s="74">
        <f t="shared" si="128"/>
        <v>0</v>
      </c>
      <c r="TH40" s="74">
        <f t="shared" si="129"/>
        <v>-2.9882400000000011</v>
      </c>
      <c r="TK40" s="74">
        <f t="shared" si="130"/>
        <v>6.5975900000000012</v>
      </c>
      <c r="TN40" s="74">
        <f t="shared" si="131"/>
        <v>0</v>
      </c>
      <c r="TQ40" s="74">
        <f t="shared" si="132"/>
        <v>17.528689999999997</v>
      </c>
      <c r="TT40" s="74">
        <f t="shared" si="133"/>
        <v>5.4354899999999997</v>
      </c>
      <c r="TW40" s="74">
        <f t="shared" si="134"/>
        <v>5.3553499999999996</v>
      </c>
      <c r="TZ40" s="74">
        <f t="shared" si="135"/>
        <v>12.720039999999999</v>
      </c>
      <c r="UC40" s="74">
        <f t="shared" si="136"/>
        <v>0</v>
      </c>
      <c r="UF40" s="74">
        <f t="shared" si="137"/>
        <v>-8.5095999999999989</v>
      </c>
      <c r="UI40" s="74">
        <f t="shared" si="138"/>
        <v>-14.632049999999998</v>
      </c>
      <c r="UL40" s="74">
        <f t="shared" si="139"/>
        <v>10.036709999999999</v>
      </c>
      <c r="UO40" s="74">
        <f t="shared" si="140"/>
        <v>12.17684</v>
      </c>
      <c r="UR40" s="74">
        <f t="shared" si="141"/>
        <v>4.9045400000000008</v>
      </c>
      <c r="UU40" s="74">
        <f t="shared" si="142"/>
        <v>17.563040000000001</v>
      </c>
      <c r="UX40" s="74">
        <f t="shared" si="143"/>
        <v>1.0361499999999997</v>
      </c>
      <c r="VA40" s="74">
        <f t="shared" si="144"/>
        <v>-9.6144500000000015</v>
      </c>
      <c r="VD40" s="74">
        <f t="shared" si="145"/>
        <v>-13.321120000000001</v>
      </c>
      <c r="VG40" s="74">
        <f t="shared" si="146"/>
        <v>-12.911819999999999</v>
      </c>
      <c r="VJ40" s="74">
        <f t="shared" si="147"/>
        <v>-16.67859</v>
      </c>
      <c r="VM40" s="74">
        <f t="shared" si="148"/>
        <v>-5.2780700000000014</v>
      </c>
      <c r="VP40" s="74">
        <f t="shared" si="149"/>
        <v>-18.37594</v>
      </c>
      <c r="VS40" s="74">
        <f t="shared" si="150"/>
        <v>2.0665799999999983</v>
      </c>
      <c r="VV40" s="74">
        <f t="shared" si="151"/>
        <v>-8.0917100000000008</v>
      </c>
      <c r="VY40" s="74">
        <f t="shared" si="198"/>
        <v>-5.5285200000000021</v>
      </c>
      <c r="WB40" s="74">
        <f t="shared" si="199"/>
        <v>18.105449999999998</v>
      </c>
      <c r="WE40" s="74">
        <f t="shared" si="200"/>
        <v>-32.097960000000008</v>
      </c>
      <c r="WH40" s="74">
        <f t="shared" si="201"/>
        <v>0</v>
      </c>
      <c r="WK40" s="74">
        <f t="shared" si="202"/>
        <v>0</v>
      </c>
      <c r="WN40" s="74">
        <f t="shared" si="203"/>
        <v>0</v>
      </c>
      <c r="WQ40" s="74">
        <f t="shared" si="204"/>
        <v>0</v>
      </c>
      <c r="WT40" s="74">
        <f t="shared" si="205"/>
        <v>0</v>
      </c>
      <c r="WW40" s="74">
        <f t="shared" si="206"/>
        <v>5.0548099999999998</v>
      </c>
      <c r="WZ40" s="74">
        <f t="shared" si="207"/>
        <v>17.761969999999998</v>
      </c>
      <c r="XC40" s="74">
        <f t="shared" si="208"/>
        <v>4.6855799999999999</v>
      </c>
      <c r="XF40" s="74">
        <f t="shared" si="209"/>
        <v>0</v>
      </c>
    </row>
    <row r="41" spans="1:631" x14ac:dyDescent="0.25">
      <c r="C41" s="74">
        <f t="shared" si="0"/>
        <v>25.9</v>
      </c>
      <c r="F41" s="74">
        <f t="shared" si="1"/>
        <v>29.627660000000002</v>
      </c>
      <c r="I41" s="74">
        <f t="shared" si="2"/>
        <v>9.0660500000000006</v>
      </c>
      <c r="L41" s="74">
        <f t="shared" si="3"/>
        <v>26.540080000000003</v>
      </c>
      <c r="O41" s="74">
        <f t="shared" si="4"/>
        <v>28.88824</v>
      </c>
      <c r="R41" s="74">
        <f t="shared" si="5"/>
        <v>25.79495</v>
      </c>
      <c r="U41" s="74">
        <f t="shared" si="6"/>
        <v>25.385559999999998</v>
      </c>
      <c r="X41" s="74">
        <f t="shared" si="7"/>
        <v>61.796759999999999</v>
      </c>
      <c r="AA41" s="74">
        <f t="shared" si="8"/>
        <v>18.16093</v>
      </c>
      <c r="AD41" s="74">
        <f t="shared" si="9"/>
        <v>30.873260000000005</v>
      </c>
      <c r="AG41" s="74">
        <f t="shared" si="10"/>
        <v>23.859900000000003</v>
      </c>
      <c r="AJ41" s="74">
        <f t="shared" si="11"/>
        <v>6.9434299999999993</v>
      </c>
      <c r="AM41" s="74">
        <f t="shared" si="12"/>
        <v>7.4381799999999991</v>
      </c>
      <c r="AP41" s="74">
        <f t="shared" si="13"/>
        <v>18.406440000000003</v>
      </c>
      <c r="AS41" s="74">
        <f t="shared" si="14"/>
        <v>12.910459999999997</v>
      </c>
      <c r="AV41" s="74">
        <f t="shared" si="15"/>
        <v>18.970289999999999</v>
      </c>
      <c r="AY41" s="74">
        <f t="shared" si="16"/>
        <v>22.929760000000002</v>
      </c>
      <c r="BB41" s="74">
        <f t="shared" si="17"/>
        <v>40.257910000000003</v>
      </c>
      <c r="BE41" s="74">
        <f t="shared" si="18"/>
        <v>24.098980000000005</v>
      </c>
      <c r="BH41" s="74">
        <f t="shared" si="19"/>
        <v>52.509180000000001</v>
      </c>
      <c r="BK41" s="74">
        <f t="shared" si="20"/>
        <v>14.774139999999999</v>
      </c>
      <c r="BN41" s="74">
        <f t="shared" si="21"/>
        <v>24.913069999999998</v>
      </c>
      <c r="BQ41" s="74">
        <f t="shared" si="22"/>
        <v>24.37377</v>
      </c>
      <c r="BT41" s="74">
        <f t="shared" si="23"/>
        <v>18.01275</v>
      </c>
      <c r="BW41" s="74">
        <f t="shared" si="24"/>
        <v>29.044400000000003</v>
      </c>
      <c r="BZ41" s="74">
        <f t="shared" si="25"/>
        <v>19.580670000000005</v>
      </c>
      <c r="CC41" s="74">
        <f t="shared" si="26"/>
        <v>23.051950000000001</v>
      </c>
      <c r="CF41" s="74">
        <f t="shared" si="152"/>
        <v>41.193180000000005</v>
      </c>
      <c r="CI41" s="74">
        <f t="shared" si="27"/>
        <v>18.762740000000001</v>
      </c>
      <c r="CL41" s="74">
        <f t="shared" si="28"/>
        <v>22.45956</v>
      </c>
      <c r="CO41" s="74">
        <f t="shared" si="29"/>
        <v>20.323229999999995</v>
      </c>
      <c r="CR41" s="74">
        <f t="shared" si="30"/>
        <v>3.9994400000000034</v>
      </c>
      <c r="CU41" s="74">
        <f t="shared" si="31"/>
        <v>21.02582</v>
      </c>
      <c r="CX41" s="74">
        <f t="shared" si="32"/>
        <v>0.51731000000000193</v>
      </c>
      <c r="DA41" s="74">
        <f t="shared" si="33"/>
        <v>1.5105399999999989</v>
      </c>
      <c r="DD41" s="74">
        <f t="shared" si="34"/>
        <v>22.200900000000001</v>
      </c>
      <c r="DG41" s="74">
        <f t="shared" si="35"/>
        <v>13.798910000000001</v>
      </c>
      <c r="DJ41" s="74">
        <f t="shared" si="36"/>
        <v>-0.37394000000000105</v>
      </c>
      <c r="DM41" s="74">
        <f t="shared" si="37"/>
        <v>12.191599999999998</v>
      </c>
      <c r="DP41" s="74">
        <f t="shared" si="38"/>
        <v>-4.0645300000000013</v>
      </c>
      <c r="DS41" s="74">
        <f t="shared" si="153"/>
        <v>29.367580000000004</v>
      </c>
      <c r="DV41" s="74">
        <f t="shared" si="154"/>
        <v>-8.8666399999999985</v>
      </c>
      <c r="DY41" s="74">
        <f t="shared" si="155"/>
        <v>18.3825</v>
      </c>
      <c r="EB41" s="74">
        <f t="shared" si="156"/>
        <v>8.959839999999998</v>
      </c>
      <c r="EE41" s="74">
        <f t="shared" si="157"/>
        <v>22.765889999999999</v>
      </c>
      <c r="EH41" s="74">
        <f t="shared" si="158"/>
        <v>21.588519999999999</v>
      </c>
      <c r="EK41" s="74">
        <f t="shared" si="159"/>
        <v>25.671610000000001</v>
      </c>
      <c r="EN41" s="74">
        <f t="shared" si="160"/>
        <v>3.0558899999999998</v>
      </c>
      <c r="EQ41" s="74">
        <f t="shared" si="161"/>
        <v>28.236750000000001</v>
      </c>
      <c r="ET41" s="74">
        <f t="shared" si="162"/>
        <v>24.709510000000002</v>
      </c>
      <c r="EW41" s="74">
        <f t="shared" si="39"/>
        <v>2.2156900000000022</v>
      </c>
      <c r="EZ41" s="74">
        <f t="shared" si="40"/>
        <v>0.51132000000000133</v>
      </c>
      <c r="FC41" s="74">
        <f t="shared" si="41"/>
        <v>25.50318</v>
      </c>
      <c r="FF41" s="74">
        <f t="shared" si="42"/>
        <v>25.587389999999999</v>
      </c>
      <c r="FI41" s="74">
        <f t="shared" si="43"/>
        <v>14.557460000000001</v>
      </c>
      <c r="FL41" s="74">
        <f t="shared" si="44"/>
        <v>9.4249000000000009</v>
      </c>
      <c r="FO41" s="74">
        <f t="shared" si="45"/>
        <v>12.32178</v>
      </c>
      <c r="FR41" s="74">
        <f t="shared" si="163"/>
        <v>0.72286000000000072</v>
      </c>
      <c r="FU41" s="74">
        <f t="shared" si="46"/>
        <v>2.5074700000000014</v>
      </c>
      <c r="FX41" s="74">
        <f t="shared" si="164"/>
        <v>15.62548</v>
      </c>
      <c r="GA41" s="74">
        <f t="shared" si="165"/>
        <v>5.9839000000000002</v>
      </c>
      <c r="GD41" s="74">
        <f t="shared" si="166"/>
        <v>3.2851599999999976</v>
      </c>
      <c r="GG41" s="74">
        <f>GH31-GF31</f>
        <v>8.5952800000000007</v>
      </c>
      <c r="GJ41" s="74">
        <f>GK31-GI31</f>
        <v>5.0377699999999992</v>
      </c>
      <c r="GM41" s="74">
        <f>GN31-GL31</f>
        <v>24.756340000000002</v>
      </c>
      <c r="GP41" s="74">
        <f>GQ31-GO31</f>
        <v>15.708839999999999</v>
      </c>
      <c r="GS41" s="74">
        <f>GT31-GR31</f>
        <v>15.511280000000003</v>
      </c>
      <c r="GV41" s="74">
        <f>GW31-GU31</f>
        <v>8.4220000000000184E-2</v>
      </c>
      <c r="GY41" s="74">
        <f>GZ31-GX31</f>
        <v>8.5972700000000017</v>
      </c>
      <c r="HB41" s="74">
        <f>HC31-HA31</f>
        <v>-0.98835999999999835</v>
      </c>
      <c r="HE41" s="74">
        <f>HF31-HD31</f>
        <v>19.79393</v>
      </c>
      <c r="HH41" s="74">
        <f t="shared" si="47"/>
        <v>-7.3579500000000024</v>
      </c>
      <c r="HI41" s="74"/>
      <c r="HK41" s="74">
        <f t="shared" si="48"/>
        <v>9.0532000000000004</v>
      </c>
      <c r="HN41" s="74">
        <f t="shared" si="49"/>
        <v>11.40507</v>
      </c>
      <c r="HQ41" s="74">
        <f t="shared" si="50"/>
        <v>15.271470000000001</v>
      </c>
      <c r="HT41" s="74">
        <f t="shared" si="51"/>
        <v>13.12829</v>
      </c>
      <c r="HW41" s="74">
        <f t="shared" si="52"/>
        <v>-11.399930000000001</v>
      </c>
      <c r="HZ41" s="74">
        <f t="shared" si="53"/>
        <v>-1.1607999999999983</v>
      </c>
      <c r="IC41" s="74">
        <f t="shared" si="54"/>
        <v>6.2916500000000006</v>
      </c>
      <c r="IF41" s="74">
        <f t="shared" si="55"/>
        <v>-7.427620000000001</v>
      </c>
      <c r="II41" s="74">
        <f t="shared" si="56"/>
        <v>-20.268739999999998</v>
      </c>
      <c r="IL41" s="74">
        <f t="shared" si="57"/>
        <v>26.516089999999998</v>
      </c>
      <c r="IO41" s="74">
        <f t="shared" si="58"/>
        <v>1.3800099999999986</v>
      </c>
      <c r="IR41" s="74">
        <f t="shared" si="59"/>
        <v>8.0317399999999992</v>
      </c>
      <c r="IU41" s="74">
        <f t="shared" si="60"/>
        <v>16.616139999999998</v>
      </c>
      <c r="IX41" s="74">
        <f t="shared" si="61"/>
        <v>-2.6578600000000012</v>
      </c>
      <c r="JA41" s="74">
        <f t="shared" si="62"/>
        <v>10.660510000000002</v>
      </c>
      <c r="JD41" s="74">
        <f t="shared" si="63"/>
        <v>32.425759999999997</v>
      </c>
      <c r="JG41" s="74">
        <f t="shared" si="64"/>
        <v>35.007269999999998</v>
      </c>
      <c r="JJ41" s="74">
        <f t="shared" si="65"/>
        <v>28.925360000000001</v>
      </c>
      <c r="JM41" s="74">
        <f t="shared" si="66"/>
        <v>8.074819999999999</v>
      </c>
      <c r="JP41" s="74">
        <f t="shared" si="67"/>
        <v>20.57375</v>
      </c>
      <c r="JS41" s="74">
        <f t="shared" si="68"/>
        <v>5.8245400000000007</v>
      </c>
      <c r="JV41" s="74">
        <f t="shared" si="69"/>
        <v>21.171419999999998</v>
      </c>
      <c r="JY41" s="74">
        <f t="shared" si="70"/>
        <v>-5.8819800000000004</v>
      </c>
      <c r="KB41" s="74">
        <f t="shared" si="71"/>
        <v>-6.7335799999999999</v>
      </c>
      <c r="KE41" s="74">
        <f t="shared" si="72"/>
        <v>-1.6424300000000009</v>
      </c>
      <c r="KH41" s="74">
        <f t="shared" si="73"/>
        <v>-16.404489999999999</v>
      </c>
      <c r="KK41" s="74">
        <f t="shared" si="74"/>
        <v>-1.5643999999999991</v>
      </c>
      <c r="KN41" s="74">
        <f t="shared" si="176"/>
        <v>2.0524500000000003</v>
      </c>
      <c r="KQ41" s="74">
        <f t="shared" si="177"/>
        <v>11.791619999999998</v>
      </c>
      <c r="KT41" s="74">
        <f t="shared" si="75"/>
        <v>-0.33550999999999931</v>
      </c>
      <c r="KW41" s="74">
        <f t="shared" si="76"/>
        <v>-7.9040999999999997</v>
      </c>
      <c r="KZ41" s="74">
        <f t="shared" si="77"/>
        <v>35.307220000000001</v>
      </c>
      <c r="LC41" s="74">
        <f t="shared" si="178"/>
        <v>-5.1465799999999984</v>
      </c>
      <c r="LF41" s="74">
        <f t="shared" si="179"/>
        <v>38.692850000000007</v>
      </c>
      <c r="LI41" s="74">
        <f t="shared" si="180"/>
        <v>18.485089999999996</v>
      </c>
      <c r="LL41" s="74">
        <f t="shared" si="181"/>
        <v>12.218440000000005</v>
      </c>
      <c r="LO41" s="74">
        <f t="shared" si="182"/>
        <v>-7.6231999999999989</v>
      </c>
      <c r="LR41" s="74">
        <f t="shared" si="183"/>
        <v>-35.033059999999999</v>
      </c>
      <c r="LU41" s="74">
        <f t="shared" si="184"/>
        <v>17.242789999999999</v>
      </c>
      <c r="LX41" s="74">
        <f t="shared" si="185"/>
        <v>-4.3503100000000039</v>
      </c>
      <c r="MA41" s="74">
        <f t="shared" si="186"/>
        <v>9.6281800000000004</v>
      </c>
      <c r="MD41" s="74">
        <f t="shared" si="78"/>
        <v>22.01191</v>
      </c>
      <c r="MG41" s="74">
        <f t="shared" si="187"/>
        <v>-6.0050900000000027</v>
      </c>
      <c r="MJ41" s="74">
        <f t="shared" si="79"/>
        <v>13.616200000000003</v>
      </c>
      <c r="MM41" s="74">
        <f t="shared" si="188"/>
        <v>25.74184</v>
      </c>
      <c r="MP41" s="74">
        <f t="shared" si="80"/>
        <v>21.4041</v>
      </c>
      <c r="MS41" s="74">
        <f t="shared" si="81"/>
        <v>0.68545999999999907</v>
      </c>
      <c r="MV41" s="74">
        <f t="shared" si="189"/>
        <v>-11.592640000000001</v>
      </c>
      <c r="MY41" s="74">
        <f t="shared" si="190"/>
        <v>-0.89386999999999972</v>
      </c>
      <c r="NB41" s="74">
        <f t="shared" si="82"/>
        <v>-12.777709999999999</v>
      </c>
      <c r="NE41" s="74">
        <f t="shared" si="83"/>
        <v>16.145080000000004</v>
      </c>
      <c r="NH41" s="74">
        <f t="shared" si="84"/>
        <v>14.781000000000002</v>
      </c>
      <c r="NK41" s="74">
        <f t="shared" si="85"/>
        <v>15.115310000000001</v>
      </c>
      <c r="NN41" s="74">
        <f t="shared" si="86"/>
        <v>32.80003</v>
      </c>
      <c r="NQ41" s="74">
        <f t="shared" si="191"/>
        <v>20.217889999999997</v>
      </c>
      <c r="NT41" s="74">
        <f t="shared" si="192"/>
        <v>-2.8771800000000027</v>
      </c>
      <c r="NW41" s="74">
        <f t="shared" si="193"/>
        <v>4.6081099999999999</v>
      </c>
      <c r="NZ41" s="74">
        <f t="shared" si="194"/>
        <v>30.909800000000001</v>
      </c>
      <c r="OC41" s="74">
        <f t="shared" si="195"/>
        <v>6.5123300000000022</v>
      </c>
      <c r="OF41" s="74">
        <f t="shared" si="196"/>
        <v>-1.593160000000001</v>
      </c>
      <c r="OI41" s="74">
        <f t="shared" si="197"/>
        <v>3.9181400000000011</v>
      </c>
      <c r="OL41" s="74">
        <f t="shared" si="87"/>
        <v>18.09526</v>
      </c>
      <c r="OO41" s="74">
        <f t="shared" si="88"/>
        <v>22.508660000000003</v>
      </c>
      <c r="OR41" s="74">
        <f t="shared" si="89"/>
        <v>13.365789999999999</v>
      </c>
      <c r="OU41" s="74">
        <f t="shared" si="90"/>
        <v>20.60689</v>
      </c>
      <c r="OX41" s="74">
        <f t="shared" si="91"/>
        <v>-6.8827099999999994</v>
      </c>
      <c r="PA41" s="74">
        <f t="shared" si="92"/>
        <v>17.184100000000004</v>
      </c>
      <c r="PD41" s="74">
        <f t="shared" si="93"/>
        <v>6.0318199999999962</v>
      </c>
      <c r="PG41" s="74">
        <f t="shared" si="94"/>
        <v>0.84848000000000212</v>
      </c>
      <c r="PJ41" s="74">
        <f t="shared" si="95"/>
        <v>0.79573999999999856</v>
      </c>
      <c r="PM41" s="74">
        <f t="shared" si="96"/>
        <v>-6.3049999999999962</v>
      </c>
      <c r="PP41" s="74">
        <f t="shared" si="97"/>
        <v>4.7020100000000014</v>
      </c>
      <c r="PS41" s="74">
        <f t="shared" si="98"/>
        <v>-2.6721399999999988</v>
      </c>
      <c r="PV41" s="74">
        <f t="shared" si="99"/>
        <v>12.327400000000003</v>
      </c>
      <c r="PY41" s="74">
        <f t="shared" si="100"/>
        <v>-13.778499999999998</v>
      </c>
      <c r="QB41" s="74">
        <f t="shared" si="101"/>
        <v>1.5249399999999973</v>
      </c>
      <c r="QE41" s="74">
        <f t="shared" si="102"/>
        <v>0.46252000000000137</v>
      </c>
      <c r="QH41" s="74">
        <f t="shared" si="103"/>
        <v>6.1711700000000036</v>
      </c>
      <c r="QK41" s="74">
        <f t="shared" si="104"/>
        <v>3.0843500000000006</v>
      </c>
      <c r="QN41" s="74">
        <f t="shared" si="105"/>
        <v>25.751980000000003</v>
      </c>
      <c r="QQ41" s="74">
        <f t="shared" si="106"/>
        <v>-0.22322000000000131</v>
      </c>
      <c r="QT41" s="74">
        <f t="shared" si="107"/>
        <v>-15.746389999999998</v>
      </c>
      <c r="QW41" s="74">
        <f t="shared" si="108"/>
        <v>-2.768460000000001</v>
      </c>
      <c r="QZ41" s="74">
        <f t="shared" si="109"/>
        <v>1.4307099999999977</v>
      </c>
      <c r="RC41" s="74">
        <f t="shared" si="110"/>
        <v>14.504679999999997</v>
      </c>
      <c r="RF41" s="74">
        <f t="shared" si="111"/>
        <v>13.78473</v>
      </c>
      <c r="RI41" s="74">
        <f t="shared" si="112"/>
        <v>7.9935399999999994</v>
      </c>
      <c r="RL41" s="74">
        <f t="shared" si="113"/>
        <v>10.417760000000001</v>
      </c>
      <c r="RO41" s="74">
        <f t="shared" si="114"/>
        <v>5.8802599999999963</v>
      </c>
      <c r="RR41" s="74">
        <f t="shared" si="115"/>
        <v>11.12415</v>
      </c>
      <c r="RU41" s="74">
        <f t="shared" si="116"/>
        <v>14.389309999999998</v>
      </c>
      <c r="RX41" s="74">
        <f t="shared" si="117"/>
        <v>40.504010000000001</v>
      </c>
      <c r="SA41" s="74">
        <f t="shared" si="118"/>
        <v>35.306070000000005</v>
      </c>
      <c r="SD41" s="74">
        <f t="shared" si="119"/>
        <v>18.107250000000001</v>
      </c>
      <c r="SG41" s="74">
        <f t="shared" si="120"/>
        <v>45.16236</v>
      </c>
      <c r="SJ41" s="74">
        <f t="shared" si="121"/>
        <v>-4.3939899999999996</v>
      </c>
      <c r="SM41" s="74">
        <f t="shared" si="122"/>
        <v>0</v>
      </c>
      <c r="SP41" s="74">
        <f t="shared" si="123"/>
        <v>13.447190000000001</v>
      </c>
      <c r="SS41" s="74">
        <f t="shared" si="124"/>
        <v>7.6023300000000003</v>
      </c>
      <c r="SV41" s="74">
        <f t="shared" si="125"/>
        <v>17.426359999999999</v>
      </c>
      <c r="SY41" s="74">
        <f t="shared" si="126"/>
        <v>2.4820600000000002</v>
      </c>
      <c r="TB41" s="74">
        <f t="shared" si="127"/>
        <v>-2.2148399999999997</v>
      </c>
      <c r="TE41" s="74">
        <f t="shared" si="128"/>
        <v>4.3939899999999996</v>
      </c>
      <c r="TH41" s="74">
        <f t="shared" si="129"/>
        <v>20.88279</v>
      </c>
      <c r="TK41" s="74">
        <f t="shared" si="130"/>
        <v>12.055990000000001</v>
      </c>
      <c r="TN41" s="74">
        <f t="shared" si="131"/>
        <v>0</v>
      </c>
      <c r="TQ41" s="74">
        <f t="shared" si="132"/>
        <v>16.102540000000001</v>
      </c>
      <c r="TT41" s="74">
        <f t="shared" si="133"/>
        <v>8.1373499999999996</v>
      </c>
      <c r="TW41" s="74">
        <f t="shared" si="134"/>
        <v>21.193119999999997</v>
      </c>
      <c r="TZ41" s="74">
        <f t="shared" si="135"/>
        <v>19.572679999999998</v>
      </c>
      <c r="UC41" s="74">
        <f t="shared" si="136"/>
        <v>4.3939899999999996</v>
      </c>
      <c r="UF41" s="74">
        <f t="shared" si="137"/>
        <v>1.0997100000000017</v>
      </c>
      <c r="UI41" s="74">
        <f t="shared" si="138"/>
        <v>14.834099999999999</v>
      </c>
      <c r="UL41" s="74">
        <f t="shared" si="139"/>
        <v>-1.0493000000000006</v>
      </c>
      <c r="UO41" s="74">
        <f t="shared" si="140"/>
        <v>14.83426</v>
      </c>
      <c r="UR41" s="74">
        <f t="shared" si="141"/>
        <v>1.6612300000000015</v>
      </c>
      <c r="UU41" s="74">
        <f t="shared" si="142"/>
        <v>-1.0468999999999991</v>
      </c>
      <c r="UX41" s="74">
        <f t="shared" si="143"/>
        <v>-19.697719999999997</v>
      </c>
      <c r="VA41" s="74">
        <f t="shared" si="144"/>
        <v>21.185990000000004</v>
      </c>
      <c r="VD41" s="74">
        <f t="shared" si="145"/>
        <v>-14.204310000000003</v>
      </c>
      <c r="VG41" s="74">
        <f t="shared" si="146"/>
        <v>2.7141699999999993</v>
      </c>
      <c r="VJ41" s="74">
        <f t="shared" si="147"/>
        <v>25.990789999999997</v>
      </c>
      <c r="VM41" s="74">
        <f t="shared" si="148"/>
        <v>-6.1620299999999943</v>
      </c>
      <c r="VP41" s="74">
        <f t="shared" si="149"/>
        <v>9.8308800000000005</v>
      </c>
      <c r="VS41" s="74">
        <f t="shared" si="150"/>
        <v>-6.1583200000000016</v>
      </c>
      <c r="VV41" s="74">
        <f t="shared" si="151"/>
        <v>-20.907060000000001</v>
      </c>
      <c r="VY41" s="74">
        <f t="shared" si="198"/>
        <v>-14.946300000000001</v>
      </c>
      <c r="WB41" s="74">
        <f t="shared" si="199"/>
        <v>13.516960000000001</v>
      </c>
      <c r="WE41" s="74">
        <f t="shared" si="200"/>
        <v>-9.9042600000000007</v>
      </c>
      <c r="WH41" s="74">
        <f t="shared" si="201"/>
        <v>14.23457</v>
      </c>
      <c r="WK41" s="74">
        <f t="shared" si="202"/>
        <v>4.35602</v>
      </c>
      <c r="WN41" s="74">
        <f t="shared" si="203"/>
        <v>0</v>
      </c>
      <c r="WQ41" s="74">
        <f t="shared" si="204"/>
        <v>4.1247699999999998</v>
      </c>
      <c r="WT41" s="74">
        <f t="shared" si="205"/>
        <v>0</v>
      </c>
      <c r="WW41" s="74">
        <f t="shared" si="206"/>
        <v>0</v>
      </c>
      <c r="WZ41" s="74">
        <f t="shared" si="207"/>
        <v>0</v>
      </c>
      <c r="XC41" s="74">
        <f t="shared" si="208"/>
        <v>0</v>
      </c>
      <c r="XF41" s="74">
        <f t="shared" si="209"/>
        <v>0</v>
      </c>
    </row>
    <row r="42" spans="1:631" x14ac:dyDescent="0.25">
      <c r="C42" s="74">
        <f t="shared" si="0"/>
        <v>21.700000000000003</v>
      </c>
      <c r="F42" s="74">
        <f t="shared" si="1"/>
        <v>13.39048</v>
      </c>
      <c r="I42" s="74">
        <f t="shared" si="2"/>
        <v>29.737930000000002</v>
      </c>
      <c r="L42" s="74">
        <f t="shared" si="3"/>
        <v>27.442710000000005</v>
      </c>
      <c r="O42" s="74">
        <f t="shared" si="4"/>
        <v>24.060070000000003</v>
      </c>
      <c r="R42" s="74">
        <f t="shared" si="5"/>
        <v>28.350020000000001</v>
      </c>
      <c r="U42" s="74">
        <f t="shared" si="6"/>
        <v>27.813639999999999</v>
      </c>
      <c r="X42" s="74">
        <f t="shared" si="7"/>
        <v>30.313559999999999</v>
      </c>
      <c r="AA42" s="74">
        <f t="shared" si="8"/>
        <v>25.175050000000006</v>
      </c>
      <c r="AD42" s="74">
        <f t="shared" si="9"/>
        <v>23.349499999999999</v>
      </c>
      <c r="AG42" s="74">
        <f t="shared" si="10"/>
        <v>44.268700000000003</v>
      </c>
      <c r="AJ42" s="74">
        <f t="shared" si="11"/>
        <v>33.028970000000001</v>
      </c>
      <c r="AM42" s="74">
        <f t="shared" si="12"/>
        <v>25.151039999999995</v>
      </c>
      <c r="AP42" s="74">
        <f t="shared" si="13"/>
        <v>11.847220000000004</v>
      </c>
      <c r="AS42" s="74">
        <f t="shared" si="14"/>
        <v>22.80547</v>
      </c>
      <c r="AV42" s="74">
        <f t="shared" si="15"/>
        <v>19.884130000000003</v>
      </c>
      <c r="AY42" s="74">
        <f t="shared" si="16"/>
        <v>25.167100000000001</v>
      </c>
      <c r="BB42" s="74">
        <f t="shared" si="17"/>
        <v>26.838539999999998</v>
      </c>
      <c r="BE42" s="74">
        <f t="shared" si="18"/>
        <v>16.102730000000001</v>
      </c>
      <c r="BH42" s="74">
        <f t="shared" si="19"/>
        <v>30.938580000000002</v>
      </c>
      <c r="BK42" s="74">
        <f t="shared" si="20"/>
        <v>29.043760000000002</v>
      </c>
      <c r="BN42" s="74">
        <f t="shared" si="21"/>
        <v>32.284100000000002</v>
      </c>
      <c r="BQ42" s="74">
        <f t="shared" si="22"/>
        <v>26.760280000000002</v>
      </c>
      <c r="BT42" s="74">
        <f t="shared" si="23"/>
        <v>27.243949999999998</v>
      </c>
      <c r="BW42" s="74">
        <f t="shared" si="24"/>
        <v>25.688460000000003</v>
      </c>
      <c r="BZ42" s="74">
        <f t="shared" si="25"/>
        <v>16.535489999999996</v>
      </c>
      <c r="CC42" s="74">
        <f t="shared" si="26"/>
        <v>14.34798</v>
      </c>
      <c r="CF42" s="74">
        <f t="shared" si="152"/>
        <v>23.828659999999999</v>
      </c>
      <c r="CI42" s="74">
        <f t="shared" si="27"/>
        <v>34.416669999999996</v>
      </c>
      <c r="CL42" s="74">
        <f t="shared" si="28"/>
        <v>25.646789999999999</v>
      </c>
      <c r="CO42" s="74">
        <f t="shared" si="29"/>
        <v>15.84652</v>
      </c>
      <c r="CR42" s="74">
        <f t="shared" si="30"/>
        <v>13.401049999999998</v>
      </c>
      <c r="CU42" s="74">
        <f t="shared" si="31"/>
        <v>20.397930000000002</v>
      </c>
      <c r="CX42" s="74">
        <f t="shared" si="32"/>
        <v>19.562729999999998</v>
      </c>
      <c r="DA42" s="74">
        <f t="shared" si="33"/>
        <v>16.40314</v>
      </c>
      <c r="DD42" s="74">
        <f t="shared" si="34"/>
        <v>17.134309999999999</v>
      </c>
      <c r="DG42" s="74">
        <f t="shared" si="35"/>
        <v>24.684939999999997</v>
      </c>
      <c r="DJ42" s="74">
        <f t="shared" si="36"/>
        <v>10.69389</v>
      </c>
      <c r="DM42" s="74">
        <f t="shared" si="37"/>
        <v>17.006799999999998</v>
      </c>
      <c r="DP42" s="74">
        <f t="shared" si="38"/>
        <v>12.733579999999998</v>
      </c>
      <c r="DS42" s="74">
        <f t="shared" si="153"/>
        <v>29.05433</v>
      </c>
      <c r="DV42" s="74">
        <f t="shared" si="154"/>
        <v>34.819130000000001</v>
      </c>
      <c r="DY42" s="74">
        <f t="shared" si="155"/>
        <v>4.9122000000000021</v>
      </c>
      <c r="EB42" s="74">
        <f t="shared" si="156"/>
        <v>21.001019999999997</v>
      </c>
      <c r="EE42" s="74">
        <f t="shared" si="157"/>
        <v>18.659769999999998</v>
      </c>
      <c r="EH42" s="74">
        <f t="shared" si="158"/>
        <v>12.237970000000002</v>
      </c>
      <c r="EK42" s="74">
        <f t="shared" si="159"/>
        <v>10.5382</v>
      </c>
      <c r="EN42" s="74">
        <f t="shared" si="160"/>
        <v>8.39011</v>
      </c>
      <c r="EQ42" s="74">
        <f t="shared" si="161"/>
        <v>23.210142999999999</v>
      </c>
      <c r="ET42" s="74">
        <f t="shared" si="162"/>
        <v>14.882639999999999</v>
      </c>
      <c r="EW42" s="74">
        <f t="shared" si="39"/>
        <v>22.496109999999998</v>
      </c>
      <c r="EZ42" s="74">
        <f t="shared" si="40"/>
        <v>21.339659999999999</v>
      </c>
      <c r="FC42" s="74">
        <f t="shared" si="41"/>
        <v>18.714940000000002</v>
      </c>
      <c r="FF42" s="74">
        <f t="shared" si="42"/>
        <v>23.167939999999998</v>
      </c>
      <c r="FI42" s="74">
        <f t="shared" si="43"/>
        <v>11.945</v>
      </c>
      <c r="FL42" s="74">
        <f t="shared" si="44"/>
        <v>0.27210000000000001</v>
      </c>
      <c r="FO42" s="74">
        <f t="shared" si="45"/>
        <v>23.41508</v>
      </c>
      <c r="FR42" s="74">
        <f t="shared" si="163"/>
        <v>8.5320499999999981</v>
      </c>
      <c r="FU42" s="74">
        <f t="shared" si="46"/>
        <v>9.6423900000000007</v>
      </c>
      <c r="FX42" s="74">
        <f t="shared" si="164"/>
        <v>16.411369999999998</v>
      </c>
      <c r="GA42" s="74">
        <f t="shared" si="165"/>
        <v>11.331000000000001</v>
      </c>
      <c r="GD42" s="74">
        <f t="shared" si="166"/>
        <v>20.345670000000005</v>
      </c>
      <c r="GG42" s="74">
        <f t="shared" si="167"/>
        <v>16.273560000000003</v>
      </c>
      <c r="GJ42" s="74">
        <f t="shared" si="168"/>
        <v>10.078949999999997</v>
      </c>
      <c r="GM42" s="74">
        <f t="shared" si="169"/>
        <v>9.0165900000000025</v>
      </c>
      <c r="GP42" s="74">
        <f t="shared" si="170"/>
        <v>5.9326800000000013</v>
      </c>
      <c r="GS42" s="74">
        <f t="shared" si="171"/>
        <v>10.365159999999999</v>
      </c>
      <c r="GV42" s="74">
        <f t="shared" si="172"/>
        <v>26.043970000000002</v>
      </c>
      <c r="GY42" s="74">
        <f t="shared" si="173"/>
        <v>13.359109999999999</v>
      </c>
      <c r="HB42" s="74">
        <f t="shared" si="174"/>
        <v>10.111130000000001</v>
      </c>
      <c r="HE42" s="74">
        <f t="shared" si="175"/>
        <v>24.499959999999998</v>
      </c>
      <c r="HH42" s="74">
        <f t="shared" si="47"/>
        <v>-3.7525700000000004</v>
      </c>
      <c r="HI42" s="74"/>
      <c r="HK42" s="74">
        <f t="shared" si="48"/>
        <v>16.217320000000001</v>
      </c>
      <c r="HN42" s="74">
        <f t="shared" si="49"/>
        <v>6.5276500000000013</v>
      </c>
      <c r="HQ42" s="74">
        <f t="shared" si="50"/>
        <v>4.5308400000000013</v>
      </c>
      <c r="HT42" s="74">
        <f t="shared" si="51"/>
        <v>3.9744399999999995</v>
      </c>
      <c r="HW42" s="74">
        <f t="shared" si="52"/>
        <v>9.9346200000000007</v>
      </c>
      <c r="HZ42" s="74">
        <f t="shared" si="53"/>
        <v>9.3737300000000001</v>
      </c>
      <c r="IC42" s="74">
        <f t="shared" si="54"/>
        <v>12.228210000000001</v>
      </c>
      <c r="IF42" s="74">
        <f t="shared" si="55"/>
        <v>-0.32169000000000203</v>
      </c>
      <c r="II42" s="74">
        <f t="shared" si="56"/>
        <v>-3.9750200000000007</v>
      </c>
      <c r="IL42" s="74">
        <f t="shared" si="57"/>
        <v>11.270569999999999</v>
      </c>
      <c r="IO42" s="74">
        <f t="shared" si="58"/>
        <v>4.1856600000000022</v>
      </c>
      <c r="IR42" s="74">
        <f t="shared" si="59"/>
        <v>11.374010000000002</v>
      </c>
      <c r="IU42" s="74">
        <f t="shared" si="60"/>
        <v>17.517719999999997</v>
      </c>
      <c r="IX42" s="74">
        <f t="shared" si="61"/>
        <v>23.346609999999998</v>
      </c>
      <c r="JA42" s="74">
        <f t="shared" si="62"/>
        <v>7.0723400000000005</v>
      </c>
      <c r="JD42" s="74">
        <f t="shared" si="63"/>
        <v>10.101939999999997</v>
      </c>
      <c r="JG42" s="74">
        <f t="shared" si="64"/>
        <v>14.715569999999996</v>
      </c>
      <c r="JJ42" s="74">
        <f t="shared" si="65"/>
        <v>19.709299999999999</v>
      </c>
      <c r="JM42" s="74">
        <f t="shared" si="66"/>
        <v>17.899560000000001</v>
      </c>
      <c r="JP42" s="74">
        <f t="shared" si="67"/>
        <v>10.816089999999999</v>
      </c>
      <c r="JS42" s="74">
        <f t="shared" si="68"/>
        <v>16.2468</v>
      </c>
      <c r="JV42" s="74">
        <f t="shared" si="69"/>
        <v>16.949730000000002</v>
      </c>
      <c r="JY42" s="74">
        <f t="shared" si="70"/>
        <v>12.19096</v>
      </c>
      <c r="KB42" s="74">
        <f t="shared" si="71"/>
        <v>2.8015199999999991</v>
      </c>
      <c r="KE42" s="74">
        <f t="shared" si="72"/>
        <v>6.9846699999999995</v>
      </c>
      <c r="KH42" s="74">
        <f t="shared" si="73"/>
        <v>12.768709999999999</v>
      </c>
      <c r="KK42" s="74">
        <f t="shared" si="74"/>
        <v>13.473460000000001</v>
      </c>
      <c r="KN42" s="74">
        <f t="shared" si="176"/>
        <v>17.642469999999999</v>
      </c>
      <c r="KQ42" s="74">
        <f t="shared" si="177"/>
        <v>5.1845199999999991</v>
      </c>
      <c r="KT42" s="74">
        <f t="shared" si="75"/>
        <v>17.727149999999998</v>
      </c>
      <c r="KW42" s="74">
        <f t="shared" si="76"/>
        <v>-1.4588800000000006</v>
      </c>
      <c r="KZ42" s="74">
        <f t="shared" si="77"/>
        <v>7.5030799999999989</v>
      </c>
      <c r="LC42" s="74">
        <f t="shared" si="178"/>
        <v>7.1906099999999995</v>
      </c>
      <c r="LF42" s="74">
        <f t="shared" si="179"/>
        <v>12.501980000000001</v>
      </c>
      <c r="LI42" s="74">
        <f t="shared" si="180"/>
        <v>14.131769999999999</v>
      </c>
      <c r="LL42" s="74">
        <f t="shared" si="181"/>
        <v>15.093180000000002</v>
      </c>
      <c r="LO42" s="74">
        <f t="shared" si="182"/>
        <v>8.4930499999999984</v>
      </c>
      <c r="LR42" s="74">
        <f t="shared" si="183"/>
        <v>9.9606700000000004</v>
      </c>
      <c r="LU42" s="74">
        <f t="shared" si="184"/>
        <v>9.5964799999999979</v>
      </c>
      <c r="LX42" s="74">
        <f t="shared" si="185"/>
        <v>5.6333399999999987</v>
      </c>
      <c r="MA42" s="74">
        <f t="shared" si="186"/>
        <v>19.072210000000002</v>
      </c>
      <c r="MD42" s="74">
        <f t="shared" si="78"/>
        <v>13.96068</v>
      </c>
      <c r="MG42" s="74">
        <f t="shared" si="187"/>
        <v>17.408570000000001</v>
      </c>
      <c r="MJ42" s="74">
        <f t="shared" si="79"/>
        <v>5.8542399999999972</v>
      </c>
      <c r="MM42" s="74">
        <f t="shared" si="188"/>
        <v>12.766849999999998</v>
      </c>
      <c r="MP42" s="74">
        <f t="shared" si="80"/>
        <v>29.668780000000002</v>
      </c>
      <c r="MS42" s="74">
        <f t="shared" si="81"/>
        <v>11.626480000000003</v>
      </c>
      <c r="MV42" s="74">
        <f t="shared" si="189"/>
        <v>2.1104800000000008</v>
      </c>
      <c r="MY42" s="74">
        <f t="shared" si="190"/>
        <v>12.355919999999996</v>
      </c>
      <c r="NB42" s="74">
        <f t="shared" si="82"/>
        <v>5.0172999999999988</v>
      </c>
      <c r="NE42" s="74">
        <f t="shared" si="83"/>
        <v>7.8833299999999973</v>
      </c>
      <c r="NH42" s="74">
        <f t="shared" si="84"/>
        <v>8.3517899999999994</v>
      </c>
      <c r="NK42" s="74">
        <f t="shared" si="85"/>
        <v>15.033770000000001</v>
      </c>
      <c r="NN42" s="74">
        <f t="shared" si="86"/>
        <v>29.602520000000002</v>
      </c>
      <c r="NQ42" s="74">
        <f t="shared" si="191"/>
        <v>14.56151</v>
      </c>
      <c r="NT42" s="74">
        <f t="shared" si="192"/>
        <v>13.925159999999996</v>
      </c>
      <c r="NW42" s="74">
        <f t="shared" si="193"/>
        <v>20.070900000000002</v>
      </c>
      <c r="NZ42" s="74">
        <f t="shared" si="194"/>
        <v>16.940619999999999</v>
      </c>
      <c r="OC42" s="74">
        <f t="shared" si="195"/>
        <v>8.2403300000000002</v>
      </c>
      <c r="OF42" s="74">
        <f t="shared" si="196"/>
        <v>1.1403799999999968</v>
      </c>
      <c r="OI42" s="74">
        <f t="shared" si="197"/>
        <v>4.8409000000000013</v>
      </c>
      <c r="OL42" s="74">
        <f t="shared" si="87"/>
        <v>5.2301099999999998</v>
      </c>
      <c r="OO42" s="74">
        <f t="shared" si="88"/>
        <v>26.672330000000002</v>
      </c>
      <c r="OR42" s="74">
        <f t="shared" si="89"/>
        <v>16.655139999999999</v>
      </c>
      <c r="OU42" s="74">
        <f t="shared" si="90"/>
        <v>22.797079999999994</v>
      </c>
      <c r="OX42" s="74">
        <f t="shared" si="91"/>
        <v>15.48854</v>
      </c>
      <c r="PA42" s="74">
        <f t="shared" si="92"/>
        <v>11.941919999999996</v>
      </c>
      <c r="PD42" s="74">
        <f t="shared" si="93"/>
        <v>27.947189999999999</v>
      </c>
      <c r="PG42" s="74">
        <f t="shared" si="94"/>
        <v>25.741040000000002</v>
      </c>
      <c r="PJ42" s="74">
        <f t="shared" si="95"/>
        <v>13.021530000000002</v>
      </c>
      <c r="PM42" s="74">
        <f t="shared" si="96"/>
        <v>14.289140000000003</v>
      </c>
      <c r="PP42" s="74">
        <f t="shared" si="97"/>
        <v>22.479390000000002</v>
      </c>
      <c r="PS42" s="74">
        <f t="shared" si="98"/>
        <v>1.6477299999999993</v>
      </c>
      <c r="PV42" s="74">
        <f t="shared" si="99"/>
        <v>33.371170000000006</v>
      </c>
      <c r="PY42" s="74">
        <f t="shared" si="100"/>
        <v>10.70266</v>
      </c>
      <c r="QB42" s="74">
        <f t="shared" si="101"/>
        <v>19.676009999999998</v>
      </c>
      <c r="QE42" s="74">
        <f t="shared" si="102"/>
        <v>8.1730399999999968</v>
      </c>
      <c r="QH42" s="74">
        <f t="shared" si="103"/>
        <v>11.03857</v>
      </c>
      <c r="QK42" s="74">
        <f t="shared" si="104"/>
        <v>18.24624</v>
      </c>
      <c r="QN42" s="74">
        <f t="shared" si="105"/>
        <v>3.1521000000000008</v>
      </c>
      <c r="QQ42" s="74">
        <f t="shared" si="106"/>
        <v>9.3086599999999997</v>
      </c>
      <c r="QT42" s="74">
        <f t="shared" si="107"/>
        <v>3.1486399999999968</v>
      </c>
      <c r="QW42" s="74">
        <f t="shared" si="108"/>
        <v>20.624859999999998</v>
      </c>
      <c r="QZ42" s="74">
        <f t="shared" si="109"/>
        <v>23.686260000000001</v>
      </c>
      <c r="RC42" s="74">
        <f t="shared" si="110"/>
        <v>10.306820000000002</v>
      </c>
      <c r="RF42" s="74">
        <f t="shared" si="111"/>
        <v>8.4978699999999989</v>
      </c>
      <c r="RI42" s="74">
        <f t="shared" si="112"/>
        <v>11.40624</v>
      </c>
      <c r="RL42" s="74">
        <f t="shared" si="113"/>
        <v>17.605889999999995</v>
      </c>
      <c r="RO42" s="74">
        <f t="shared" si="114"/>
        <v>22.434480000000001</v>
      </c>
      <c r="RR42" s="74">
        <f t="shared" si="115"/>
        <v>10.366399999999997</v>
      </c>
      <c r="RU42" s="74">
        <f t="shared" si="116"/>
        <v>22.134830000000001</v>
      </c>
      <c r="RX42" s="74">
        <f t="shared" si="117"/>
        <v>39.081699999999998</v>
      </c>
      <c r="SA42" s="74">
        <f t="shared" si="118"/>
        <v>16.085239999999999</v>
      </c>
      <c r="SD42" s="74">
        <f t="shared" si="119"/>
        <v>17.630769999999998</v>
      </c>
      <c r="SG42" s="74">
        <f t="shared" si="120"/>
        <v>18.795200000000001</v>
      </c>
      <c r="SJ42" s="74">
        <f t="shared" si="121"/>
        <v>9.3470800000000001</v>
      </c>
      <c r="SM42" s="74">
        <f t="shared" si="122"/>
        <v>10.6129</v>
      </c>
      <c r="SP42" s="74">
        <f t="shared" si="123"/>
        <v>10.723679999999998</v>
      </c>
      <c r="SS42" s="74">
        <f t="shared" si="124"/>
        <v>5.9864499999999996</v>
      </c>
      <c r="SV42" s="74">
        <f t="shared" si="125"/>
        <v>15.367520000000003</v>
      </c>
      <c r="SY42" s="74">
        <f t="shared" si="126"/>
        <v>3.4616799999999999</v>
      </c>
      <c r="TB42" s="74">
        <f t="shared" si="127"/>
        <v>6.2019099999999998</v>
      </c>
      <c r="TE42" s="74">
        <f t="shared" si="128"/>
        <v>2.5330299999999997</v>
      </c>
      <c r="TH42" s="74">
        <f t="shared" si="129"/>
        <v>25.450979999999998</v>
      </c>
      <c r="TK42" s="74">
        <f t="shared" si="130"/>
        <v>13.42245</v>
      </c>
      <c r="TN42" s="74">
        <f t="shared" si="131"/>
        <v>10.981950000000001</v>
      </c>
      <c r="TQ42" s="74">
        <f t="shared" si="132"/>
        <v>11.68098</v>
      </c>
      <c r="TT42" s="74">
        <f t="shared" si="133"/>
        <v>20.198790000000002</v>
      </c>
      <c r="TW42" s="74">
        <f t="shared" si="134"/>
        <v>19.69819</v>
      </c>
      <c r="TZ42" s="74">
        <f t="shared" si="135"/>
        <v>13.886059999999999</v>
      </c>
      <c r="UC42" s="74">
        <f t="shared" si="136"/>
        <v>19.047159999999998</v>
      </c>
      <c r="UF42" s="74">
        <f t="shared" si="137"/>
        <v>10.106039999999998</v>
      </c>
      <c r="UI42" s="74">
        <f t="shared" si="138"/>
        <v>7.1056299999999997</v>
      </c>
      <c r="UL42" s="74">
        <f t="shared" si="139"/>
        <v>3.8807000000000009</v>
      </c>
      <c r="UO42" s="74">
        <f t="shared" si="140"/>
        <v>25.964260000000003</v>
      </c>
      <c r="UR42" s="74">
        <f t="shared" si="141"/>
        <v>12.19577</v>
      </c>
      <c r="UU42" s="74">
        <f t="shared" si="142"/>
        <v>27.702049999999993</v>
      </c>
      <c r="UX42" s="74">
        <f t="shared" si="143"/>
        <v>23.808720000000001</v>
      </c>
      <c r="VA42" s="74">
        <f t="shared" si="144"/>
        <v>13.950079999999998</v>
      </c>
      <c r="VD42" s="74">
        <f t="shared" si="145"/>
        <v>26.083390000000001</v>
      </c>
      <c r="VG42" s="74">
        <f t="shared" si="146"/>
        <v>20.791300000000003</v>
      </c>
      <c r="VJ42" s="74">
        <f t="shared" si="147"/>
        <v>19.188020000000002</v>
      </c>
      <c r="VM42" s="74">
        <f t="shared" si="148"/>
        <v>25.226470000000003</v>
      </c>
      <c r="VP42" s="74">
        <f t="shared" si="149"/>
        <v>33.20617</v>
      </c>
      <c r="VS42" s="74">
        <f t="shared" si="150"/>
        <v>14.892009999999999</v>
      </c>
      <c r="VV42" s="74">
        <f t="shared" si="151"/>
        <v>25.20975</v>
      </c>
      <c r="VY42" s="74">
        <f t="shared" si="198"/>
        <v>17.046350000000004</v>
      </c>
      <c r="WB42" s="74">
        <f t="shared" si="199"/>
        <v>25.082660000000001</v>
      </c>
      <c r="WE42" s="74">
        <f t="shared" si="200"/>
        <v>3.45946</v>
      </c>
      <c r="WH42" s="74">
        <f t="shared" si="201"/>
        <v>16.627239999999997</v>
      </c>
      <c r="WK42" s="74">
        <f t="shared" si="202"/>
        <v>-1.35216</v>
      </c>
      <c r="WN42" s="74">
        <f t="shared" si="203"/>
        <v>0</v>
      </c>
      <c r="WQ42" s="74">
        <f t="shared" si="204"/>
        <v>0</v>
      </c>
      <c r="WT42" s="74">
        <f t="shared" si="205"/>
        <v>0</v>
      </c>
      <c r="WW42" s="74">
        <f t="shared" si="206"/>
        <v>0</v>
      </c>
      <c r="WZ42" s="74">
        <f t="shared" si="207"/>
        <v>2.3617499999999998</v>
      </c>
      <c r="XC42" s="74">
        <f t="shared" si="208"/>
        <v>0</v>
      </c>
      <c r="XF42" s="74">
        <f t="shared" si="209"/>
        <v>4.8323299999999998</v>
      </c>
    </row>
    <row r="43" spans="1:631" x14ac:dyDescent="0.25">
      <c r="C43" s="74">
        <f t="shared" si="0"/>
        <v>37.6</v>
      </c>
      <c r="F43" s="74">
        <f t="shared" si="1"/>
        <v>42.623470000000005</v>
      </c>
      <c r="I43" s="74">
        <f t="shared" si="2"/>
        <v>29.493119999999998</v>
      </c>
      <c r="L43" s="74">
        <f t="shared" si="3"/>
        <v>46.723169999999996</v>
      </c>
      <c r="O43" s="74">
        <f t="shared" si="4"/>
        <v>38.714359999999999</v>
      </c>
      <c r="R43" s="74">
        <f t="shared" si="5"/>
        <v>34.526580000000003</v>
      </c>
      <c r="U43" s="74">
        <f t="shared" si="6"/>
        <v>38.663539999999998</v>
      </c>
      <c r="X43" s="74">
        <f t="shared" si="7"/>
        <v>34.289549999999998</v>
      </c>
      <c r="AA43" s="74">
        <f t="shared" si="8"/>
        <v>43.673380000000009</v>
      </c>
      <c r="AD43" s="74">
        <f t="shared" si="9"/>
        <v>29.228060000000003</v>
      </c>
      <c r="AG43" s="74">
        <f t="shared" si="10"/>
        <v>55.995599999999996</v>
      </c>
      <c r="AJ43" s="74">
        <f t="shared" si="11"/>
        <v>44.173000000000002</v>
      </c>
      <c r="AM43" s="74">
        <f t="shared" si="12"/>
        <v>42.182310000000001</v>
      </c>
      <c r="AP43" s="74">
        <f t="shared" si="13"/>
        <v>19.132459999999995</v>
      </c>
      <c r="AS43" s="74">
        <f t="shared" si="14"/>
        <v>26.699020000000001</v>
      </c>
      <c r="AV43" s="74">
        <f t="shared" si="15"/>
        <v>27.181419999999996</v>
      </c>
      <c r="AY43" s="74">
        <f t="shared" si="16"/>
        <v>36.700009999999999</v>
      </c>
      <c r="BB43" s="74">
        <f t="shared" si="17"/>
        <v>36.375</v>
      </c>
      <c r="BE43" s="74">
        <f t="shared" si="18"/>
        <v>27.664740000000005</v>
      </c>
      <c r="BH43" s="74">
        <f t="shared" si="19"/>
        <v>29.923000000000002</v>
      </c>
      <c r="BK43" s="74">
        <f t="shared" si="20"/>
        <v>30.400319999999997</v>
      </c>
      <c r="BN43" s="74">
        <f t="shared" si="21"/>
        <v>46.184249999999999</v>
      </c>
      <c r="BQ43" s="74">
        <f t="shared" si="22"/>
        <v>25.816240000000001</v>
      </c>
      <c r="BT43" s="74">
        <f t="shared" si="23"/>
        <v>6.7136999999999993</v>
      </c>
      <c r="BW43" s="74">
        <f t="shared" si="24"/>
        <v>13.126289999999997</v>
      </c>
      <c r="BZ43" s="74">
        <f t="shared" si="25"/>
        <v>22.610659999999999</v>
      </c>
      <c r="CC43" s="74">
        <f t="shared" si="26"/>
        <v>9.4858200000000004</v>
      </c>
      <c r="CF43" s="74">
        <f t="shared" si="152"/>
        <v>23.736599999999999</v>
      </c>
      <c r="CI43" s="74">
        <f t="shared" si="27"/>
        <v>15.750679999999999</v>
      </c>
      <c r="CL43" s="74">
        <f t="shared" si="28"/>
        <v>20.25151</v>
      </c>
      <c r="CO43" s="74">
        <f t="shared" si="29"/>
        <v>18.384230000000002</v>
      </c>
      <c r="CR43" s="74">
        <f t="shared" si="30"/>
        <v>22.548069999999999</v>
      </c>
      <c r="CU43" s="74">
        <f t="shared" si="31"/>
        <v>8.0431899999999992</v>
      </c>
      <c r="CX43" s="74">
        <f t="shared" si="32"/>
        <v>24.079279999999997</v>
      </c>
      <c r="DA43" s="74">
        <f t="shared" si="33"/>
        <v>13.719719999999999</v>
      </c>
      <c r="DD43" s="74">
        <f t="shared" si="34"/>
        <v>12.97424</v>
      </c>
      <c r="DG43" s="74">
        <f t="shared" si="35"/>
        <v>19.726379999999999</v>
      </c>
      <c r="DJ43" s="74">
        <f t="shared" si="36"/>
        <v>7.8591299999999986</v>
      </c>
      <c r="DM43" s="74">
        <f t="shared" si="37"/>
        <v>12.407380000000002</v>
      </c>
      <c r="DP43" s="74">
        <f t="shared" si="38"/>
        <v>15.103639999999999</v>
      </c>
      <c r="DS43" s="74">
        <f t="shared" si="153"/>
        <v>8.4400900000000014</v>
      </c>
      <c r="DV43" s="74">
        <f t="shared" si="154"/>
        <v>23.774889999999999</v>
      </c>
      <c r="DY43" s="74">
        <f t="shared" si="155"/>
        <v>12.803740000000001</v>
      </c>
      <c r="EB43" s="74">
        <f t="shared" si="156"/>
        <v>22.788260000000001</v>
      </c>
      <c r="EE43" s="74">
        <f t="shared" si="157"/>
        <v>26.296030000000002</v>
      </c>
      <c r="EH43" s="74">
        <f t="shared" si="158"/>
        <v>12.023499999999999</v>
      </c>
      <c r="EK43" s="74">
        <f t="shared" si="159"/>
        <v>29.310099999999998</v>
      </c>
      <c r="EN43" s="74">
        <f t="shared" si="160"/>
        <v>8.622539999999999</v>
      </c>
      <c r="EQ43" s="74">
        <f t="shared" si="161"/>
        <v>21.809979999999999</v>
      </c>
      <c r="ET43" s="74">
        <f t="shared" si="162"/>
        <v>12.313019999999998</v>
      </c>
      <c r="EW43" s="74">
        <f t="shared" si="39"/>
        <v>22.05545</v>
      </c>
      <c r="EZ43" s="74">
        <f t="shared" si="40"/>
        <v>19.659089999999999</v>
      </c>
      <c r="FC43" s="74">
        <f t="shared" si="41"/>
        <v>15.396659999999999</v>
      </c>
      <c r="FF43" s="74">
        <f t="shared" si="42"/>
        <v>14.603050000000003</v>
      </c>
      <c r="FI43" s="74">
        <f t="shared" si="43"/>
        <v>18.428519999999999</v>
      </c>
      <c r="FL43" s="74">
        <f t="shared" si="44"/>
        <v>25.140090000000001</v>
      </c>
      <c r="FO43" s="74">
        <f t="shared" si="45"/>
        <v>10.360200000000001</v>
      </c>
      <c r="FR43" s="74">
        <f t="shared" si="163"/>
        <v>18.336269999999999</v>
      </c>
      <c r="FU43" s="74">
        <f t="shared" si="46"/>
        <v>19.223669999999998</v>
      </c>
      <c r="FX43" s="74">
        <f t="shared" si="164"/>
        <v>28.887719999999998</v>
      </c>
      <c r="GA43" s="74">
        <f t="shared" si="165"/>
        <v>16.350490000000001</v>
      </c>
      <c r="GD43" s="74">
        <f t="shared" si="166"/>
        <v>15.57517</v>
      </c>
      <c r="GG43" s="74">
        <f t="shared" si="167"/>
        <v>17.166429999999998</v>
      </c>
      <c r="GJ43" s="74">
        <f t="shared" si="168"/>
        <v>2.1834900000000008</v>
      </c>
      <c r="GM43" s="74">
        <f t="shared" si="169"/>
        <v>13.987119999999997</v>
      </c>
      <c r="GP43" s="74">
        <f t="shared" si="170"/>
        <v>19.345670000000002</v>
      </c>
      <c r="GS43" s="74">
        <f t="shared" si="171"/>
        <v>7.7581399999999991</v>
      </c>
      <c r="GV43" s="74">
        <f t="shared" si="172"/>
        <v>14.829360000000001</v>
      </c>
      <c r="GY43" s="74">
        <f t="shared" si="173"/>
        <v>30.928290000000001</v>
      </c>
      <c r="HB43" s="74">
        <f t="shared" si="174"/>
        <v>3.1397100000000009</v>
      </c>
      <c r="HE43" s="74">
        <f t="shared" si="175"/>
        <v>33.528750000000002</v>
      </c>
      <c r="HH43" s="74">
        <f t="shared" si="47"/>
        <v>7.89567</v>
      </c>
      <c r="HI43" s="74"/>
      <c r="HK43" s="74">
        <f t="shared" si="48"/>
        <v>9.9418600000000001</v>
      </c>
      <c r="HN43" s="74">
        <f t="shared" si="49"/>
        <v>17.490319999999997</v>
      </c>
      <c r="HQ43" s="74">
        <f t="shared" si="50"/>
        <v>21.10162</v>
      </c>
      <c r="HT43" s="74">
        <f t="shared" si="51"/>
        <v>10.951930000000001</v>
      </c>
      <c r="HW43" s="74">
        <f t="shared" si="52"/>
        <v>11.339480000000002</v>
      </c>
      <c r="HZ43" s="74">
        <f t="shared" si="53"/>
        <v>27.800239999999999</v>
      </c>
      <c r="IC43" s="74">
        <f t="shared" si="54"/>
        <v>19.967509999999997</v>
      </c>
      <c r="IF43" s="74">
        <f t="shared" si="55"/>
        <v>26.386339999999997</v>
      </c>
      <c r="II43" s="74">
        <f t="shared" si="56"/>
        <v>26.464320000000001</v>
      </c>
      <c r="IL43" s="74">
        <f t="shared" si="57"/>
        <v>8.4087400000000017</v>
      </c>
      <c r="IO43" s="74">
        <f t="shared" si="58"/>
        <v>-0.70921000000000234</v>
      </c>
      <c r="IR43" s="74">
        <f t="shared" si="59"/>
        <v>16.949639999999999</v>
      </c>
      <c r="IU43" s="74">
        <f t="shared" si="60"/>
        <v>8.9157400000000013</v>
      </c>
      <c r="IX43" s="74">
        <f t="shared" si="61"/>
        <v>20.088230000000003</v>
      </c>
      <c r="JA43" s="74">
        <f t="shared" si="62"/>
        <v>15.679410000000001</v>
      </c>
      <c r="JD43" s="74">
        <f t="shared" si="63"/>
        <v>21.519509999999997</v>
      </c>
      <c r="JG43" s="74">
        <f t="shared" si="64"/>
        <v>13.188499999999998</v>
      </c>
      <c r="JJ43" s="74">
        <f t="shared" si="65"/>
        <v>22.032040000000002</v>
      </c>
      <c r="JM43" s="74">
        <f t="shared" si="66"/>
        <v>17.65588</v>
      </c>
      <c r="JP43" s="74">
        <f t="shared" si="67"/>
        <v>11.883880000000001</v>
      </c>
      <c r="JS43" s="74">
        <f t="shared" si="68"/>
        <v>25.214769999999998</v>
      </c>
      <c r="JV43" s="74">
        <f t="shared" si="69"/>
        <v>15.418859999999999</v>
      </c>
      <c r="JY43" s="74">
        <f t="shared" si="70"/>
        <v>17.857959999999999</v>
      </c>
      <c r="KB43" s="74">
        <f t="shared" si="71"/>
        <v>9.2887799999999991</v>
      </c>
      <c r="KE43" s="74">
        <f t="shared" si="72"/>
        <v>6.021329999999999</v>
      </c>
      <c r="KH43" s="74">
        <f t="shared" si="73"/>
        <v>17.183510000000002</v>
      </c>
      <c r="KK43" s="74">
        <f t="shared" si="74"/>
        <v>7.5760099999999992</v>
      </c>
      <c r="KN43" s="74">
        <f t="shared" si="176"/>
        <v>9.7599</v>
      </c>
      <c r="KQ43" s="74">
        <f t="shared" si="177"/>
        <v>15.168990000000003</v>
      </c>
      <c r="KT43" s="74">
        <f t="shared" si="75"/>
        <v>14.002850000000002</v>
      </c>
      <c r="KW43" s="74">
        <f t="shared" si="76"/>
        <v>12.808769999999999</v>
      </c>
      <c r="KZ43" s="74">
        <f t="shared" si="77"/>
        <v>27.994049999999998</v>
      </c>
      <c r="LC43" s="74">
        <f t="shared" si="178"/>
        <v>15.707239999999999</v>
      </c>
      <c r="LF43" s="74">
        <f t="shared" si="179"/>
        <v>16.537709999999997</v>
      </c>
      <c r="LI43" s="74">
        <f t="shared" si="180"/>
        <v>15.29679</v>
      </c>
      <c r="LL43" s="74">
        <f t="shared" si="181"/>
        <v>8.5082200000000014</v>
      </c>
      <c r="LO43" s="74">
        <f t="shared" si="182"/>
        <v>19.285219999999999</v>
      </c>
      <c r="LR43" s="74">
        <f t="shared" si="183"/>
        <v>21.281260000000003</v>
      </c>
      <c r="LU43" s="74">
        <f t="shared" si="184"/>
        <v>13.301649999999999</v>
      </c>
      <c r="LX43" s="74">
        <f t="shared" si="185"/>
        <v>12.448640000000001</v>
      </c>
      <c r="MA43" s="74">
        <f t="shared" si="186"/>
        <v>5.9106000000000005</v>
      </c>
      <c r="MD43" s="74">
        <f t="shared" si="78"/>
        <v>12.863209999999999</v>
      </c>
      <c r="MG43" s="74">
        <f t="shared" si="187"/>
        <v>18.94191</v>
      </c>
      <c r="MJ43" s="74">
        <f t="shared" si="79"/>
        <v>14.540800000000001</v>
      </c>
      <c r="MM43" s="74">
        <f t="shared" si="188"/>
        <v>9.0956500000000027</v>
      </c>
      <c r="MP43" s="74">
        <f t="shared" si="80"/>
        <v>3.7888899999999985</v>
      </c>
      <c r="MS43" s="74">
        <f t="shared" si="81"/>
        <v>15.673940000000002</v>
      </c>
      <c r="MV43" s="74">
        <f t="shared" si="189"/>
        <v>16.90559</v>
      </c>
      <c r="MY43" s="74">
        <f t="shared" si="190"/>
        <v>19.766820000000003</v>
      </c>
      <c r="NB43" s="74">
        <f t="shared" si="82"/>
        <v>4.8484499999999997</v>
      </c>
      <c r="NE43" s="74">
        <f t="shared" si="83"/>
        <v>17.722000000000001</v>
      </c>
      <c r="NH43" s="74">
        <f t="shared" si="84"/>
        <v>20.171030000000002</v>
      </c>
      <c r="NK43" s="74">
        <f t="shared" si="85"/>
        <v>24.331590000000002</v>
      </c>
      <c r="NN43" s="74">
        <f t="shared" si="86"/>
        <v>30.719519999999999</v>
      </c>
      <c r="NQ43" s="74">
        <f t="shared" si="191"/>
        <v>25.01596</v>
      </c>
      <c r="NT43" s="74">
        <f t="shared" si="192"/>
        <v>19.59639</v>
      </c>
      <c r="NW43" s="74">
        <f t="shared" si="193"/>
        <v>20.292680000000001</v>
      </c>
      <c r="NZ43" s="74">
        <f t="shared" si="194"/>
        <v>17.566920000000003</v>
      </c>
      <c r="OC43" s="74">
        <f t="shared" si="195"/>
        <v>11.459040000000002</v>
      </c>
      <c r="OF43" s="74">
        <f t="shared" si="196"/>
        <v>18.601399999999998</v>
      </c>
      <c r="OI43" s="74">
        <f t="shared" si="197"/>
        <v>15.082780000000001</v>
      </c>
      <c r="OL43" s="74">
        <f t="shared" si="87"/>
        <v>23.778489999999998</v>
      </c>
      <c r="OO43" s="74">
        <f t="shared" si="88"/>
        <v>25.578330000000001</v>
      </c>
      <c r="OR43" s="74">
        <f t="shared" si="89"/>
        <v>27.68731</v>
      </c>
      <c r="OU43" s="74">
        <f t="shared" si="90"/>
        <v>16.681649999999998</v>
      </c>
      <c r="OX43" s="74">
        <f t="shared" si="91"/>
        <v>17.269970000000001</v>
      </c>
      <c r="PA43" s="74">
        <f t="shared" si="92"/>
        <v>23.126919999999998</v>
      </c>
      <c r="PD43" s="74">
        <f t="shared" si="93"/>
        <v>15.574990000000001</v>
      </c>
      <c r="PG43" s="74">
        <f t="shared" si="94"/>
        <v>13.484539999999999</v>
      </c>
      <c r="PJ43" s="74">
        <f t="shared" si="95"/>
        <v>16.604369999999999</v>
      </c>
      <c r="PM43" s="74">
        <f t="shared" si="96"/>
        <v>11.408820000000002</v>
      </c>
      <c r="PP43" s="74">
        <f t="shared" si="97"/>
        <v>24.265429999999995</v>
      </c>
      <c r="PS43" s="74">
        <f t="shared" si="98"/>
        <v>16.4893</v>
      </c>
      <c r="PV43" s="74">
        <f t="shared" si="99"/>
        <v>8.8643100000000015</v>
      </c>
      <c r="PY43" s="74">
        <f t="shared" si="100"/>
        <v>22.103510000000004</v>
      </c>
      <c r="QB43" s="74">
        <f t="shared" si="101"/>
        <v>21.919519999999999</v>
      </c>
      <c r="QE43" s="74">
        <f t="shared" si="102"/>
        <v>16.755300000000002</v>
      </c>
      <c r="QH43" s="74">
        <f t="shared" si="103"/>
        <v>14.337899999999999</v>
      </c>
      <c r="QK43" s="74">
        <f t="shared" si="104"/>
        <v>12.15479</v>
      </c>
      <c r="QN43" s="74">
        <f t="shared" si="105"/>
        <v>17.042960000000001</v>
      </c>
      <c r="QQ43" s="74">
        <f t="shared" si="106"/>
        <v>23.309979999999996</v>
      </c>
      <c r="QT43" s="74">
        <f t="shared" si="107"/>
        <v>9.19754</v>
      </c>
      <c r="QW43" s="74">
        <f t="shared" si="108"/>
        <v>28.984560000000002</v>
      </c>
      <c r="QZ43" s="74">
        <f t="shared" si="109"/>
        <v>20.55031</v>
      </c>
      <c r="RC43" s="74">
        <f t="shared" si="110"/>
        <v>17.165580000000002</v>
      </c>
      <c r="RF43" s="74">
        <f t="shared" si="111"/>
        <v>15.241579999999997</v>
      </c>
      <c r="RI43" s="74">
        <f t="shared" si="112"/>
        <v>11.215859999999999</v>
      </c>
      <c r="RL43" s="74">
        <f t="shared" si="113"/>
        <v>15.792589999999999</v>
      </c>
      <c r="RO43" s="74">
        <f t="shared" si="114"/>
        <v>16.096189999999996</v>
      </c>
      <c r="RR43" s="74">
        <f t="shared" si="115"/>
        <v>20.615109999999994</v>
      </c>
      <c r="RU43" s="74">
        <f t="shared" si="116"/>
        <v>34.417900000000003</v>
      </c>
      <c r="RX43" s="74">
        <f t="shared" si="117"/>
        <v>43.232700000000001</v>
      </c>
      <c r="SA43" s="74">
        <f t="shared" si="118"/>
        <v>18.667819999999999</v>
      </c>
      <c r="SD43" s="74">
        <f t="shared" si="119"/>
        <v>29.970200000000006</v>
      </c>
      <c r="SG43" s="74">
        <f t="shared" si="120"/>
        <v>27.668759999999999</v>
      </c>
      <c r="SJ43" s="74">
        <f t="shared" si="121"/>
        <v>22.232779999999998</v>
      </c>
      <c r="SM43" s="74">
        <f t="shared" si="122"/>
        <v>14.752090000000001</v>
      </c>
      <c r="SP43" s="74">
        <f t="shared" si="123"/>
        <v>19.61985</v>
      </c>
      <c r="SS43" s="74">
        <f t="shared" si="124"/>
        <v>0.86068999999999996</v>
      </c>
      <c r="SV43" s="74">
        <f t="shared" si="125"/>
        <v>10.206109999999999</v>
      </c>
      <c r="SY43" s="74">
        <f t="shared" si="126"/>
        <v>0.12173999999999996</v>
      </c>
      <c r="TB43" s="74">
        <f t="shared" si="127"/>
        <v>-1.7294399999999994</v>
      </c>
      <c r="TE43" s="74">
        <f t="shared" si="128"/>
        <v>5.67807</v>
      </c>
      <c r="TH43" s="74">
        <f t="shared" si="129"/>
        <v>1.7715000000000005</v>
      </c>
      <c r="TK43" s="74">
        <f t="shared" si="130"/>
        <v>4.7968599999999997</v>
      </c>
      <c r="TN43" s="74">
        <f t="shared" si="131"/>
        <v>-0.91034999999999933</v>
      </c>
      <c r="TQ43" s="74">
        <f t="shared" si="132"/>
        <v>12.45096</v>
      </c>
      <c r="TT43" s="74">
        <f t="shared" si="133"/>
        <v>13.290289999999999</v>
      </c>
      <c r="TW43" s="74">
        <f t="shared" si="134"/>
        <v>12.962680000000001</v>
      </c>
      <c r="TZ43" s="74">
        <f t="shared" si="135"/>
        <v>7.6863400000000013</v>
      </c>
      <c r="UC43" s="74">
        <f t="shared" si="136"/>
        <v>1.8557600000000001</v>
      </c>
      <c r="UF43" s="74">
        <f t="shared" si="137"/>
        <v>13.208019999999999</v>
      </c>
      <c r="UI43" s="74">
        <f t="shared" si="138"/>
        <v>2.1758099999999994</v>
      </c>
      <c r="UL43" s="74">
        <f t="shared" si="139"/>
        <v>15.718019999999997</v>
      </c>
      <c r="UO43" s="74">
        <f t="shared" si="140"/>
        <v>21.401789999999998</v>
      </c>
      <c r="UR43" s="74">
        <f t="shared" si="141"/>
        <v>25.268909999999998</v>
      </c>
      <c r="UU43" s="74">
        <f t="shared" si="142"/>
        <v>22.183949999999999</v>
      </c>
      <c r="UX43" s="74">
        <f t="shared" si="143"/>
        <v>8.9108699999999992</v>
      </c>
      <c r="VA43" s="74">
        <f t="shared" si="144"/>
        <v>20.512070000000001</v>
      </c>
      <c r="VD43" s="74">
        <f t="shared" si="145"/>
        <v>18.068249999999999</v>
      </c>
      <c r="VG43" s="74">
        <f t="shared" si="146"/>
        <v>25.666930000000001</v>
      </c>
      <c r="VJ43" s="74">
        <f t="shared" si="147"/>
        <v>18.346790000000002</v>
      </c>
      <c r="VM43" s="74">
        <f t="shared" si="148"/>
        <v>16.566220000000001</v>
      </c>
      <c r="VP43" s="74">
        <f t="shared" si="149"/>
        <v>24.171509999999998</v>
      </c>
      <c r="VS43" s="74">
        <f t="shared" si="150"/>
        <v>19.308910000000004</v>
      </c>
      <c r="VV43" s="74">
        <f t="shared" si="151"/>
        <v>14.775279999999999</v>
      </c>
      <c r="VY43" s="74">
        <f t="shared" si="198"/>
        <v>23.475740000000002</v>
      </c>
      <c r="WB43" s="74">
        <f t="shared" si="199"/>
        <v>28.42708</v>
      </c>
      <c r="WE43" s="74">
        <f t="shared" si="200"/>
        <v>-6.8753199999999985</v>
      </c>
      <c r="WH43" s="74">
        <f t="shared" si="201"/>
        <v>4.0038900000000002</v>
      </c>
      <c r="WK43" s="74">
        <f t="shared" si="202"/>
        <v>0</v>
      </c>
      <c r="WN43" s="74">
        <f t="shared" si="203"/>
        <v>0</v>
      </c>
      <c r="WQ43" s="74">
        <f t="shared" si="204"/>
        <v>0</v>
      </c>
      <c r="WT43" s="74">
        <f t="shared" si="205"/>
        <v>0</v>
      </c>
      <c r="WW43" s="74">
        <f t="shared" si="206"/>
        <v>0</v>
      </c>
      <c r="WZ43" s="74">
        <f t="shared" si="207"/>
        <v>2.9552</v>
      </c>
      <c r="XC43" s="74">
        <f t="shared" si="208"/>
        <v>1.65333</v>
      </c>
      <c r="XF43" s="74">
        <f t="shared" si="209"/>
        <v>0</v>
      </c>
    </row>
    <row r="44" spans="1:631" x14ac:dyDescent="0.25">
      <c r="C44" s="74">
        <f t="shared" si="0"/>
        <v>12.999999999999998</v>
      </c>
      <c r="F44" s="74">
        <f t="shared" si="1"/>
        <v>21.735510000000001</v>
      </c>
      <c r="I44" s="74">
        <f t="shared" si="2"/>
        <v>21.103280000000002</v>
      </c>
      <c r="L44" s="74">
        <f t="shared" si="3"/>
        <v>17.260940000000002</v>
      </c>
      <c r="O44" s="74">
        <f t="shared" si="4"/>
        <v>18.938390000000005</v>
      </c>
      <c r="R44" s="74">
        <f t="shared" si="5"/>
        <v>20.723700000000001</v>
      </c>
      <c r="U44" s="74">
        <f t="shared" si="6"/>
        <v>23.283770000000001</v>
      </c>
      <c r="X44" s="74">
        <f t="shared" si="7"/>
        <v>24.276899999999998</v>
      </c>
      <c r="AA44" s="74">
        <f t="shared" si="8"/>
        <v>18.291539999999998</v>
      </c>
      <c r="AD44" s="74">
        <f t="shared" si="9"/>
        <v>20.885180000000002</v>
      </c>
      <c r="AG44" s="74">
        <f t="shared" si="10"/>
        <v>29.591890000000003</v>
      </c>
      <c r="AJ44" s="74">
        <f t="shared" si="11"/>
        <v>25.091460000000001</v>
      </c>
      <c r="AM44" s="74">
        <f t="shared" si="12"/>
        <v>12.858150000000002</v>
      </c>
      <c r="AP44" s="74">
        <f t="shared" si="13"/>
        <v>7.7269100000000019</v>
      </c>
      <c r="AS44" s="74">
        <f t="shared" si="14"/>
        <v>16.339860000000002</v>
      </c>
      <c r="AV44" s="74">
        <f t="shared" si="15"/>
        <v>11.94805</v>
      </c>
      <c r="AY44" s="74">
        <f t="shared" si="16"/>
        <v>19.403700000000001</v>
      </c>
      <c r="BB44" s="74">
        <f t="shared" si="17"/>
        <v>23.024270000000001</v>
      </c>
      <c r="BE44" s="74">
        <f t="shared" si="18"/>
        <v>21.404879999999999</v>
      </c>
      <c r="BH44" s="74">
        <f t="shared" si="19"/>
        <v>14.220919999999998</v>
      </c>
      <c r="BK44" s="74">
        <f t="shared" si="20"/>
        <v>21.087330000000001</v>
      </c>
      <c r="BN44" s="74">
        <f t="shared" si="21"/>
        <v>20.066209999999998</v>
      </c>
      <c r="BQ44" s="74">
        <f t="shared" si="22"/>
        <v>19.79504</v>
      </c>
      <c r="BT44" s="74">
        <f t="shared" si="23"/>
        <v>26.817150000000002</v>
      </c>
      <c r="BW44" s="74">
        <f t="shared" si="24"/>
        <v>12.492139999999997</v>
      </c>
      <c r="BZ44" s="74">
        <f t="shared" si="25"/>
        <v>14.825189999999999</v>
      </c>
      <c r="CC44" s="74">
        <f t="shared" si="26"/>
        <v>11.690599999999998</v>
      </c>
      <c r="CF44" s="74">
        <f t="shared" si="152"/>
        <v>13.513780000000001</v>
      </c>
      <c r="CI44" s="74">
        <f t="shared" si="27"/>
        <v>16.741230000000002</v>
      </c>
      <c r="CL44" s="74">
        <f t="shared" si="28"/>
        <v>18.1374</v>
      </c>
      <c r="CO44" s="74">
        <f t="shared" si="29"/>
        <v>9.2999500000000008</v>
      </c>
      <c r="CR44" s="74">
        <f t="shared" si="30"/>
        <v>5.2057199999999995</v>
      </c>
      <c r="CU44" s="74">
        <f t="shared" si="31"/>
        <v>17.277470000000001</v>
      </c>
      <c r="CX44" s="74">
        <f t="shared" si="32"/>
        <v>14.263399999999999</v>
      </c>
      <c r="DA44" s="74">
        <f t="shared" si="33"/>
        <v>13.296410000000002</v>
      </c>
      <c r="DD44" s="74">
        <f t="shared" si="34"/>
        <v>9.3907899999999991</v>
      </c>
      <c r="DG44" s="74">
        <f t="shared" si="35"/>
        <v>7.757480000000001</v>
      </c>
      <c r="DJ44" s="74">
        <f t="shared" si="36"/>
        <v>5.5222800000000003</v>
      </c>
      <c r="DM44" s="74">
        <f t="shared" si="37"/>
        <v>9.1959499999999981</v>
      </c>
      <c r="DP44" s="74">
        <f t="shared" si="38"/>
        <v>4.5814700000000013</v>
      </c>
      <c r="DS44" s="74">
        <f t="shared" si="153"/>
        <v>6.0709300000000006</v>
      </c>
      <c r="DV44" s="74">
        <f t="shared" si="154"/>
        <v>10.394719999999998</v>
      </c>
      <c r="DY44" s="74">
        <f t="shared" si="155"/>
        <v>9.7589400000000008</v>
      </c>
      <c r="EB44" s="74">
        <f t="shared" si="156"/>
        <v>20.143120000000003</v>
      </c>
      <c r="EE44" s="74">
        <f t="shared" si="157"/>
        <v>16.879799999999999</v>
      </c>
      <c r="EH44" s="74">
        <f t="shared" si="158"/>
        <v>21.273710000000001</v>
      </c>
      <c r="EK44" s="74">
        <f t="shared" si="159"/>
        <v>15.428660000000001</v>
      </c>
      <c r="EN44" s="74">
        <f t="shared" si="160"/>
        <v>9.8070400000000006</v>
      </c>
      <c r="EQ44" s="74">
        <f t="shared" si="161"/>
        <v>21.918940000000003</v>
      </c>
      <c r="ET44" s="74">
        <f t="shared" si="162"/>
        <v>5.6940100000000005</v>
      </c>
      <c r="EW44" s="74">
        <f t="shared" si="39"/>
        <v>12.72561</v>
      </c>
      <c r="EZ44" s="74">
        <f t="shared" si="40"/>
        <v>4.7800000000000011</v>
      </c>
      <c r="FC44" s="74">
        <f t="shared" si="41"/>
        <v>-0.74214000000000091</v>
      </c>
      <c r="FF44" s="74">
        <f t="shared" si="42"/>
        <v>12.040979999999998</v>
      </c>
      <c r="FI44" s="74">
        <f t="shared" si="43"/>
        <v>4.8960999999999988</v>
      </c>
      <c r="FL44" s="74">
        <f t="shared" si="44"/>
        <v>5.7617699999999985</v>
      </c>
      <c r="FO44" s="74">
        <f t="shared" si="45"/>
        <v>4.7210000000000001</v>
      </c>
      <c r="FR44" s="74">
        <f t="shared" si="163"/>
        <v>9.2893299999999979</v>
      </c>
      <c r="FU44" s="74">
        <f t="shared" si="46"/>
        <v>3.3193000000000001</v>
      </c>
      <c r="FX44" s="74">
        <f t="shared" si="164"/>
        <v>13.129809999999999</v>
      </c>
      <c r="GA44" s="74">
        <f t="shared" si="165"/>
        <v>7.6895700000000016</v>
      </c>
      <c r="GD44" s="74">
        <f t="shared" si="166"/>
        <v>4.205779999999999</v>
      </c>
      <c r="GG44" s="74">
        <f t="shared" si="167"/>
        <v>6.3417399999999979</v>
      </c>
      <c r="GJ44" s="74">
        <f t="shared" si="168"/>
        <v>4.1486599999999996</v>
      </c>
      <c r="GM44" s="74">
        <f t="shared" si="169"/>
        <v>6.4911200000000004</v>
      </c>
      <c r="GP44" s="74">
        <f t="shared" si="170"/>
        <v>3.337060000000001</v>
      </c>
      <c r="GS44" s="74">
        <f t="shared" si="171"/>
        <v>3.7133099999999999</v>
      </c>
      <c r="GV44" s="74">
        <f t="shared" si="172"/>
        <v>4.5176000000000007</v>
      </c>
      <c r="GY44" s="74">
        <f t="shared" si="173"/>
        <v>7.2945899999999995</v>
      </c>
      <c r="HB44" s="74">
        <f t="shared" si="174"/>
        <v>6.1595200000000006</v>
      </c>
      <c r="HE44" s="74">
        <f t="shared" si="175"/>
        <v>14.681369999999999</v>
      </c>
      <c r="HH44" s="74">
        <f t="shared" si="47"/>
        <v>17.143129999999999</v>
      </c>
      <c r="HI44" s="74"/>
      <c r="HK44" s="74">
        <f t="shared" si="48"/>
        <v>6.4494699999999998</v>
      </c>
      <c r="HN44" s="74">
        <f t="shared" si="49"/>
        <v>4.1194100000000002</v>
      </c>
      <c r="HQ44" s="74">
        <f t="shared" si="50"/>
        <v>7.0694499999999998</v>
      </c>
      <c r="HT44" s="74">
        <f t="shared" si="51"/>
        <v>11.001879999999998</v>
      </c>
      <c r="HW44" s="74">
        <f t="shared" si="52"/>
        <v>13.917389999999997</v>
      </c>
      <c r="HZ44" s="74">
        <f t="shared" si="53"/>
        <v>10.32996</v>
      </c>
      <c r="IC44" s="74">
        <f t="shared" si="54"/>
        <v>11.82292</v>
      </c>
      <c r="IF44" s="74">
        <f t="shared" si="55"/>
        <v>5.9067899999999991</v>
      </c>
      <c r="II44" s="74">
        <f t="shared" si="56"/>
        <v>7.0821600000000018</v>
      </c>
      <c r="IL44" s="74">
        <f t="shared" si="57"/>
        <v>10.189340000000003</v>
      </c>
      <c r="IO44" s="74">
        <f t="shared" si="58"/>
        <v>18.425890000000003</v>
      </c>
      <c r="IR44" s="74">
        <f t="shared" si="59"/>
        <v>10.229010000000001</v>
      </c>
      <c r="IU44" s="74">
        <f t="shared" si="60"/>
        <v>10.683680000000001</v>
      </c>
      <c r="IX44" s="74">
        <f t="shared" si="61"/>
        <v>14.306020000000004</v>
      </c>
      <c r="JA44" s="74">
        <f t="shared" si="62"/>
        <v>11.781859999999998</v>
      </c>
      <c r="JD44" s="74">
        <f t="shared" si="63"/>
        <v>15.24169</v>
      </c>
      <c r="JG44" s="74">
        <f t="shared" si="64"/>
        <v>17.340199999999996</v>
      </c>
      <c r="JJ44" s="74">
        <f t="shared" si="65"/>
        <v>28.361370000000001</v>
      </c>
      <c r="JM44" s="74">
        <f t="shared" si="66"/>
        <v>14.842229999999997</v>
      </c>
      <c r="JP44" s="74">
        <f t="shared" si="67"/>
        <v>11.765899999999998</v>
      </c>
      <c r="JS44" s="74">
        <f t="shared" si="68"/>
        <v>19.20523</v>
      </c>
      <c r="JV44" s="74">
        <f t="shared" si="69"/>
        <v>20.091169999999998</v>
      </c>
      <c r="JY44" s="74">
        <f t="shared" si="70"/>
        <v>10.907259999999999</v>
      </c>
      <c r="KB44" s="74">
        <f t="shared" si="71"/>
        <v>3.838239999999999</v>
      </c>
      <c r="KE44" s="74">
        <f t="shared" si="72"/>
        <v>9.3661299999999983</v>
      </c>
      <c r="KH44" s="74">
        <f t="shared" si="73"/>
        <v>7.1309099999999983</v>
      </c>
      <c r="KK44" s="74">
        <f t="shared" si="74"/>
        <v>5.7993800000000011</v>
      </c>
      <c r="KN44" s="74">
        <f t="shared" si="176"/>
        <v>7.6798500000000001</v>
      </c>
      <c r="KQ44" s="74">
        <f t="shared" si="177"/>
        <v>4.4494000000000007</v>
      </c>
      <c r="KT44" s="74">
        <f t="shared" si="75"/>
        <v>6.2350799999999982</v>
      </c>
      <c r="KW44" s="74">
        <f t="shared" si="76"/>
        <v>6.9586200000000034</v>
      </c>
      <c r="KZ44" s="74">
        <f t="shared" si="77"/>
        <v>19.534750000000003</v>
      </c>
      <c r="LC44" s="74">
        <f t="shared" si="178"/>
        <v>13.702989999999998</v>
      </c>
      <c r="LF44" s="74">
        <f t="shared" si="179"/>
        <v>9.3628800000000005</v>
      </c>
      <c r="LI44" s="74">
        <f t="shared" si="180"/>
        <v>6.5365900000000003</v>
      </c>
      <c r="LL44" s="74">
        <f t="shared" si="181"/>
        <v>15.173310000000003</v>
      </c>
      <c r="LO44" s="74">
        <f t="shared" si="182"/>
        <v>8.4828099999999971</v>
      </c>
      <c r="LR44" s="74">
        <f t="shared" si="183"/>
        <v>14.125440000000003</v>
      </c>
      <c r="LU44" s="74">
        <f t="shared" si="184"/>
        <v>6.5225500000000007</v>
      </c>
      <c r="LX44" s="74">
        <f t="shared" si="185"/>
        <v>8.3261899999999969</v>
      </c>
      <c r="MA44" s="74">
        <f t="shared" si="186"/>
        <v>1.3878700000000013</v>
      </c>
      <c r="MD44" s="74">
        <f t="shared" si="78"/>
        <v>14.379320000000002</v>
      </c>
      <c r="MG44" s="74">
        <f t="shared" si="187"/>
        <v>9.5303199999999997</v>
      </c>
      <c r="MJ44" s="74">
        <f t="shared" si="79"/>
        <v>10.510540000000001</v>
      </c>
      <c r="MM44" s="74">
        <f t="shared" si="188"/>
        <v>16.740349999999999</v>
      </c>
      <c r="MP44" s="74">
        <f t="shared" si="80"/>
        <v>9.7227799999999966</v>
      </c>
      <c r="MS44" s="74">
        <f t="shared" si="81"/>
        <v>15.039430000000001</v>
      </c>
      <c r="MV44" s="74">
        <f t="shared" si="189"/>
        <v>14.097829999999998</v>
      </c>
      <c r="MY44" s="74">
        <f t="shared" si="190"/>
        <v>15.728189999999998</v>
      </c>
      <c r="NB44" s="74">
        <f t="shared" si="82"/>
        <v>7.9035300000000035</v>
      </c>
      <c r="NE44" s="74">
        <f t="shared" si="83"/>
        <v>16.37941</v>
      </c>
      <c r="NH44" s="74">
        <f t="shared" si="84"/>
        <v>16.905259999999998</v>
      </c>
      <c r="NK44" s="74">
        <f t="shared" si="85"/>
        <v>16.079530000000002</v>
      </c>
      <c r="NN44" s="74">
        <f t="shared" si="86"/>
        <v>29.89798</v>
      </c>
      <c r="NQ44" s="74">
        <f t="shared" si="191"/>
        <v>19.533740000000002</v>
      </c>
      <c r="NT44" s="74">
        <f t="shared" si="192"/>
        <v>10.927299999999999</v>
      </c>
      <c r="NW44" s="74">
        <f t="shared" si="193"/>
        <v>16.690080000000002</v>
      </c>
      <c r="NZ44" s="74">
        <f t="shared" si="194"/>
        <v>19.529329999999995</v>
      </c>
      <c r="OC44" s="74">
        <f t="shared" si="195"/>
        <v>17.50665</v>
      </c>
      <c r="OF44" s="74">
        <f t="shared" si="196"/>
        <v>10.824820000000001</v>
      </c>
      <c r="OI44" s="74">
        <f t="shared" si="197"/>
        <v>17.812989999999999</v>
      </c>
      <c r="OL44" s="74">
        <f t="shared" si="87"/>
        <v>12.61294</v>
      </c>
      <c r="OO44" s="74">
        <f t="shared" si="88"/>
        <v>27.189079999999997</v>
      </c>
      <c r="OR44" s="74">
        <f t="shared" si="89"/>
        <v>18.498640000000002</v>
      </c>
      <c r="OU44" s="74">
        <f t="shared" si="90"/>
        <v>15.949050000000002</v>
      </c>
      <c r="OX44" s="74">
        <f t="shared" si="91"/>
        <v>19.200409999999998</v>
      </c>
      <c r="PA44" s="74">
        <f t="shared" si="92"/>
        <v>15.604139999999999</v>
      </c>
      <c r="PD44" s="74">
        <f t="shared" si="93"/>
        <v>14.15376</v>
      </c>
      <c r="PG44" s="74">
        <f t="shared" si="94"/>
        <v>13.172370000000001</v>
      </c>
      <c r="PJ44" s="74">
        <f t="shared" si="95"/>
        <v>19.10228</v>
      </c>
      <c r="PM44" s="74">
        <f t="shared" si="96"/>
        <v>12.67135</v>
      </c>
      <c r="PP44" s="74">
        <f t="shared" si="97"/>
        <v>17.632440000000003</v>
      </c>
      <c r="PS44" s="74">
        <f t="shared" si="98"/>
        <v>18.97963</v>
      </c>
      <c r="PV44" s="74">
        <f t="shared" si="99"/>
        <v>13.994619999999999</v>
      </c>
      <c r="PY44" s="74">
        <f t="shared" si="100"/>
        <v>14.456000000000001</v>
      </c>
      <c r="QB44" s="74">
        <f t="shared" si="101"/>
        <v>16.39462</v>
      </c>
      <c r="QE44" s="74">
        <f t="shared" si="102"/>
        <v>12.93535</v>
      </c>
      <c r="QH44" s="74">
        <f t="shared" si="103"/>
        <v>18.975860000000004</v>
      </c>
      <c r="QK44" s="74">
        <f t="shared" si="104"/>
        <v>13.823130000000001</v>
      </c>
      <c r="QN44" s="74">
        <f t="shared" si="105"/>
        <v>25.233340000000005</v>
      </c>
      <c r="QQ44" s="74">
        <f t="shared" si="106"/>
        <v>8.4647899999999989</v>
      </c>
      <c r="QT44" s="74">
        <f t="shared" si="107"/>
        <v>10.289260000000001</v>
      </c>
      <c r="QW44" s="74">
        <f t="shared" si="108"/>
        <v>9.0197900000000004</v>
      </c>
      <c r="QZ44" s="74">
        <f t="shared" si="109"/>
        <v>8.9718599999999995</v>
      </c>
      <c r="RC44" s="74">
        <f t="shared" si="110"/>
        <v>6.544830000000001</v>
      </c>
      <c r="RF44" s="74">
        <f t="shared" si="111"/>
        <v>18.752229999999997</v>
      </c>
      <c r="RI44" s="74">
        <f t="shared" si="112"/>
        <v>10.94401</v>
      </c>
      <c r="RL44" s="74">
        <f t="shared" si="113"/>
        <v>19.674779999999995</v>
      </c>
      <c r="RO44" s="74">
        <f t="shared" si="114"/>
        <v>16.979780000000005</v>
      </c>
      <c r="RR44" s="74">
        <f t="shared" si="115"/>
        <v>19.505430000000004</v>
      </c>
      <c r="RU44" s="74">
        <f t="shared" si="116"/>
        <v>26.924930000000003</v>
      </c>
      <c r="RX44" s="74">
        <f t="shared" si="117"/>
        <v>40.33549</v>
      </c>
      <c r="SA44" s="74">
        <f t="shared" si="118"/>
        <v>27.32987</v>
      </c>
      <c r="SD44" s="74">
        <f t="shared" si="119"/>
        <v>22.540110000000002</v>
      </c>
      <c r="SG44" s="74">
        <f t="shared" si="120"/>
        <v>18.322900000000004</v>
      </c>
      <c r="SJ44" s="74">
        <f t="shared" si="121"/>
        <v>18.75788</v>
      </c>
      <c r="SM44" s="74">
        <f t="shared" si="122"/>
        <v>19.310969999999998</v>
      </c>
      <c r="SP44" s="74">
        <f t="shared" si="123"/>
        <v>8.1887100000000004</v>
      </c>
      <c r="SS44" s="74">
        <f t="shared" si="124"/>
        <v>8.2086699999999997</v>
      </c>
      <c r="SV44" s="74">
        <f t="shared" si="125"/>
        <v>6.4825999999999988</v>
      </c>
      <c r="SY44" s="74">
        <f t="shared" si="126"/>
        <v>2.32294</v>
      </c>
      <c r="TB44" s="74">
        <f t="shared" si="127"/>
        <v>1.1975899999999999</v>
      </c>
      <c r="TE44" s="74">
        <f t="shared" si="128"/>
        <v>2.5373699999999992</v>
      </c>
      <c r="TH44" s="74">
        <f t="shared" si="129"/>
        <v>11.64771</v>
      </c>
      <c r="TK44" s="74">
        <f t="shared" si="130"/>
        <v>4.8140700000000001</v>
      </c>
      <c r="TN44" s="74">
        <f t="shared" si="131"/>
        <v>11.054729999999999</v>
      </c>
      <c r="TQ44" s="74">
        <f t="shared" si="132"/>
        <v>20.319339999999997</v>
      </c>
      <c r="TT44" s="74">
        <f t="shared" si="133"/>
        <v>5.7462999999999997</v>
      </c>
      <c r="TW44" s="74">
        <f t="shared" si="134"/>
        <v>4.24125</v>
      </c>
      <c r="TZ44" s="74">
        <f t="shared" si="135"/>
        <v>17.935299999999998</v>
      </c>
      <c r="UC44" s="74">
        <f t="shared" si="136"/>
        <v>8.8513800000000007</v>
      </c>
      <c r="UF44" s="74">
        <f t="shared" si="137"/>
        <v>8.0563199999999995</v>
      </c>
      <c r="UI44" s="74">
        <f t="shared" si="138"/>
        <v>-0.20385000000000009</v>
      </c>
      <c r="UL44" s="74">
        <f t="shared" si="139"/>
        <v>16.089480000000002</v>
      </c>
      <c r="UO44" s="74">
        <f t="shared" si="140"/>
        <v>14.618469999999999</v>
      </c>
      <c r="UR44" s="74">
        <f t="shared" si="141"/>
        <v>14.556240000000001</v>
      </c>
      <c r="UU44" s="74">
        <f t="shared" si="142"/>
        <v>17.55988</v>
      </c>
      <c r="UX44" s="74">
        <f t="shared" si="143"/>
        <v>21.758889999999997</v>
      </c>
      <c r="VA44" s="74">
        <f t="shared" si="144"/>
        <v>19.616760000000003</v>
      </c>
      <c r="VD44" s="74">
        <f t="shared" si="145"/>
        <v>11.59784</v>
      </c>
      <c r="VG44" s="74">
        <f t="shared" si="146"/>
        <v>24.074179999999998</v>
      </c>
      <c r="VJ44" s="74">
        <f t="shared" si="147"/>
        <v>15.607099999999999</v>
      </c>
      <c r="VM44" s="74">
        <f t="shared" si="148"/>
        <v>16.310949999999998</v>
      </c>
      <c r="VP44" s="74">
        <f t="shared" si="149"/>
        <v>15.855650000000001</v>
      </c>
      <c r="VS44" s="74">
        <f t="shared" si="150"/>
        <v>19.123629999999999</v>
      </c>
      <c r="VV44" s="74">
        <f t="shared" si="151"/>
        <v>19.893909999999998</v>
      </c>
      <c r="VY44" s="74">
        <f t="shared" si="198"/>
        <v>16.656379999999999</v>
      </c>
      <c r="WB44" s="74">
        <f t="shared" si="199"/>
        <v>19.645310000000002</v>
      </c>
      <c r="WE44" s="74">
        <f t="shared" si="200"/>
        <v>-22.325529999999997</v>
      </c>
      <c r="WH44" s="74">
        <f t="shared" si="201"/>
        <v>0</v>
      </c>
      <c r="WK44" s="74">
        <f t="shared" si="202"/>
        <v>-2.3919200000000003</v>
      </c>
      <c r="WN44" s="74">
        <f>WO34-WM34</f>
        <v>6.1416900000000005</v>
      </c>
      <c r="WQ44" s="74">
        <f>WR34-WP34</f>
        <v>6.5182599999999997</v>
      </c>
      <c r="WT44" s="74">
        <f>WU34-WS34</f>
        <v>7.3746799999999997</v>
      </c>
      <c r="WW44" s="74">
        <f>WX34-WV34</f>
        <v>2.4011</v>
      </c>
      <c r="WZ44" s="74">
        <f>XA34-WY34</f>
        <v>0.26939999999999964</v>
      </c>
      <c r="XC44" s="74">
        <f>XD34-XB34</f>
        <v>4.9795400000000001</v>
      </c>
      <c r="XF44" s="74">
        <f>XG34-XE34</f>
        <v>0</v>
      </c>
    </row>
    <row r="45" spans="1:631" x14ac:dyDescent="0.25">
      <c r="HI45" s="74"/>
    </row>
    <row r="46" spans="1:631" x14ac:dyDescent="0.25">
      <c r="HI46" s="74"/>
    </row>
    <row r="47" spans="1:631"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row>
    <row r="48" spans="1:631"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row>
    <row r="49" spans="1:631"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row>
    <row r="50" spans="1:631"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row>
    <row r="51" spans="1:631"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row>
    <row r="52" spans="1:631"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row>
    <row r="53" spans="1:631"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row>
    <row r="54" spans="1:631"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row>
    <row r="55" spans="1:631"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row>
    <row r="56" spans="1:631"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row>
    <row r="57" spans="1:631"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row>
    <row r="58" spans="1:631"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row>
    <row r="59" spans="1:631"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row>
    <row r="60" spans="1:631"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row>
    <row r="61" spans="1:631"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1"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row>
    <row r="63" spans="1:631"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row>
    <row r="64" spans="1:631"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row>
    <row r="65" spans="217:630"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row>
    <row r="66" spans="217:630"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row>
    <row r="67" spans="217:630"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row>
    <row r="68" spans="217:630"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row>
    <row r="69" spans="217:630"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row>
    <row r="70" spans="217:630"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row>
    <row r="71" spans="217:630"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row>
    <row r="72" spans="217:630"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row>
    <row r="73" spans="217:630"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row>
    <row r="74" spans="217:630" x14ac:dyDescent="0.25">
      <c r="HI74" s="74"/>
    </row>
  </sheetData>
  <mergeCells count="304">
    <mergeCell ref="XB26:XD26"/>
    <mergeCell ref="XB47:XD47"/>
    <mergeCell ref="WJ26:WL26"/>
    <mergeCell ref="WG26:WI26"/>
    <mergeCell ref="WG47:WI47"/>
    <mergeCell ref="WD26:WF26"/>
    <mergeCell ref="WD47:WF47"/>
    <mergeCell ref="WP26:WR26"/>
    <mergeCell ref="WP47:WR47"/>
    <mergeCell ref="WY47:XA47"/>
    <mergeCell ref="WY26:XA26"/>
    <mergeCell ref="WV26:WX26"/>
    <mergeCell ref="WV47:WX47"/>
    <mergeCell ref="WS26:WU26"/>
    <mergeCell ref="WS47:WU47"/>
    <mergeCell ref="WM26:WO26"/>
    <mergeCell ref="WM47:WO47"/>
    <mergeCell ref="WJ47:WL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B26:D26"/>
    <mergeCell ref="E26:G26"/>
    <mergeCell ref="H26:J26"/>
    <mergeCell ref="K26:M26"/>
    <mergeCell ref="AC26:AE26"/>
    <mergeCell ref="T26:V26"/>
    <mergeCell ref="N26:P26"/>
    <mergeCell ref="W26:Y26"/>
    <mergeCell ref="Q26:S26"/>
    <mergeCell ref="Z26:AB26"/>
    <mergeCell ref="EA26:EC26"/>
    <mergeCell ref="EG26:EI26"/>
    <mergeCell ref="ES26:EU26"/>
    <mergeCell ref="EM26:EO26"/>
    <mergeCell ref="GL26:GN26"/>
    <mergeCell ref="FZ26:GB26"/>
    <mergeCell ref="GC26:GE26"/>
    <mergeCell ref="EJ26:EL26"/>
    <mergeCell ref="EY26:FA26"/>
    <mergeCell ref="EP26:ER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VI47:VK47"/>
    <mergeCell ref="VF26:VH26"/>
    <mergeCell ref="VF47:VH47"/>
    <mergeCell ref="VC26:VE26"/>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UZ47:VB47"/>
    <mergeCell ref="UK47:UM47"/>
    <mergeCell ref="UH26:UJ26"/>
    <mergeCell ref="UH47:UJ47"/>
    <mergeCell ref="UB26:UD26"/>
    <mergeCell ref="UB47:UD47"/>
    <mergeCell ref="UT26:UV26"/>
    <mergeCell ref="TY26:UA26"/>
    <mergeCell ref="TY47:UA47"/>
    <mergeCell ref="UK26:UM26"/>
    <mergeCell ref="UE26:UG26"/>
    <mergeCell ref="UE47:UG47"/>
    <mergeCell ref="XE26:XG26"/>
    <mergeCell ref="XE47:XG47"/>
    <mergeCell ref="UT47:UV47"/>
    <mergeCell ref="UQ26:US26"/>
    <mergeCell ref="UQ47:US47"/>
    <mergeCell ref="UN26:UP26"/>
    <mergeCell ref="UN47:UP47"/>
    <mergeCell ref="UW26:UY26"/>
    <mergeCell ref="UW47:UY47"/>
    <mergeCell ref="UZ26:VB26"/>
    <mergeCell ref="VC47:VE47"/>
    <mergeCell ref="VL26:VN26"/>
    <mergeCell ref="VL47:VN47"/>
    <mergeCell ref="VR26:VT26"/>
    <mergeCell ref="VR47:VT47"/>
    <mergeCell ref="VX47:VZ47"/>
    <mergeCell ref="WA47:WC47"/>
    <mergeCell ref="VX26:VZ26"/>
    <mergeCell ref="WA26:WC26"/>
    <mergeCell ref="VU47:VW47"/>
    <mergeCell ref="VU26:VW26"/>
    <mergeCell ref="VO26:VQ26"/>
    <mergeCell ref="VO47:VQ47"/>
    <mergeCell ref="VI26:VK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2"/>
  <sheetViews>
    <sheetView zoomScale="90" zoomScaleNormal="90" workbookViewId="0">
      <pane xSplit="1" topLeftCell="B1" activePane="topRight" state="frozen"/>
      <selection activeCell="A18" sqref="A18"/>
      <selection pane="topRight" activeCell="A5" sqref="A5:XFD8"/>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K2" s="74"/>
    </row>
    <row r="3" spans="1:219" x14ac:dyDescent="0.25">
      <c r="A3" s="38" t="s">
        <v>109</v>
      </c>
      <c r="B3" s="7">
        <v>-28.908852683178399</v>
      </c>
      <c r="C3" s="7">
        <v>-31.496345270849599</v>
      </c>
      <c r="D3" s="7">
        <v>-24.670785418302899</v>
      </c>
      <c r="E3" s="7">
        <v>-16.490944103455998</v>
      </c>
      <c r="F3" s="7">
        <v>-18.883181298492602</v>
      </c>
      <c r="G3" s="7">
        <v>-25.906843044717</v>
      </c>
      <c r="H3" s="7">
        <v>-27.1415816813719</v>
      </c>
      <c r="I3" s="7">
        <v>-34.082397593493198</v>
      </c>
      <c r="J3" s="7">
        <v>-32.118260023463797</v>
      </c>
      <c r="K3" s="7">
        <v>-34.428040013686498</v>
      </c>
      <c r="L3" s="7">
        <v>-37.813516884593803</v>
      </c>
      <c r="M3" s="7">
        <v>-25.509633779064298</v>
      </c>
      <c r="N3" s="7">
        <v>-22.038682187110201</v>
      </c>
      <c r="O3" s="7">
        <v>-16.5362788434844</v>
      </c>
      <c r="P3" s="7">
        <v>-20.059833872871799</v>
      </c>
      <c r="Q3" s="7">
        <v>-20.696627305082099</v>
      </c>
      <c r="R3" s="7">
        <v>-16.039453244058301</v>
      </c>
      <c r="S3" s="7">
        <v>-15.729588171576101</v>
      </c>
      <c r="T3" s="7">
        <v>-15.064504251827699</v>
      </c>
      <c r="U3" s="7">
        <v>-17.917578116655498</v>
      </c>
      <c r="V3" s="7">
        <v>-14.957746539305001</v>
      </c>
      <c r="W3" s="7">
        <v>-24.493354473599901</v>
      </c>
      <c r="X3" s="7">
        <v>-10.7689467025703</v>
      </c>
      <c r="Y3" s="7">
        <v>-19.627375985887799</v>
      </c>
      <c r="Z3" s="7">
        <v>-11.291120478872999</v>
      </c>
      <c r="AA3" s="7">
        <v>-12.839664168731099</v>
      </c>
      <c r="AB3" s="7">
        <v>-7.8492961198782698</v>
      </c>
      <c r="AC3" s="7">
        <v>-1.27799533843999</v>
      </c>
      <c r="AD3" s="7">
        <v>0.28929937929247102</v>
      </c>
      <c r="AE3" s="7">
        <v>6.17246363412709</v>
      </c>
      <c r="AF3" s="7">
        <v>0.96259665075103296</v>
      </c>
      <c r="AG3" s="7">
        <v>-0.94580756699479795</v>
      </c>
      <c r="AH3" s="7">
        <v>5.6714581821179904</v>
      </c>
      <c r="AI3" s="7">
        <v>13.848181428697499</v>
      </c>
      <c r="AJ3" s="7">
        <v>6.5049868925079197</v>
      </c>
      <c r="AK3" s="7">
        <v>5.0742761654077402</v>
      </c>
      <c r="AL3" s="7">
        <v>1.37843963717371</v>
      </c>
      <c r="AM3" s="7">
        <v>6.2417081285652296</v>
      </c>
      <c r="AN3" s="7">
        <v>3.5614944250882901</v>
      </c>
      <c r="AO3" s="7">
        <v>1.1730063699393201</v>
      </c>
      <c r="AP3" s="7">
        <v>13.0776581929301</v>
      </c>
      <c r="AQ3" s="7">
        <v>2.4329449273817998</v>
      </c>
      <c r="AR3" s="7">
        <v>1.57314513654274</v>
      </c>
      <c r="AS3" s="7">
        <v>6.9464147204285203</v>
      </c>
      <c r="AT3" s="7">
        <v>3.7617224419595598</v>
      </c>
      <c r="AU3" s="7">
        <v>6.8794851635079102</v>
      </c>
      <c r="AV3" s="7">
        <v>3.8650926887988799</v>
      </c>
      <c r="AW3" s="7">
        <v>3.10994275754009</v>
      </c>
      <c r="AX3" s="7">
        <v>-3.1327249070910002</v>
      </c>
      <c r="AY3" s="7">
        <v>-1.4168470864412901</v>
      </c>
      <c r="AZ3" s="7">
        <v>0.51036398193858201</v>
      </c>
      <c r="BA3" s="7">
        <v>-2.2672335488998199</v>
      </c>
      <c r="BB3" s="7">
        <v>4.4936932175112299</v>
      </c>
      <c r="BC3" s="7">
        <v>11.240654511267</v>
      </c>
      <c r="BD3" s="7">
        <v>1.0375115082559301</v>
      </c>
      <c r="BE3" s="7">
        <v>9.6557062962211404</v>
      </c>
      <c r="BF3" s="7">
        <v>2.0960825620716799</v>
      </c>
      <c r="BG3" s="7">
        <v>-1.5257056199817201</v>
      </c>
      <c r="BH3" s="7">
        <v>10.6651973963362</v>
      </c>
      <c r="BI3" s="7">
        <v>4.3261745749000502</v>
      </c>
      <c r="BJ3" s="7">
        <v>8.9113474013311809</v>
      </c>
      <c r="BK3" s="7">
        <v>2.6286161510817299</v>
      </c>
      <c r="BL3" s="7">
        <v>13.1075604307749</v>
      </c>
      <c r="BM3" s="7">
        <v>11.175358037376901</v>
      </c>
      <c r="BN3" s="7">
        <v>-0.26881980273523698</v>
      </c>
      <c r="BO3" s="7">
        <v>5.2601725317403796</v>
      </c>
      <c r="BP3" s="7">
        <v>5.5871300561905599</v>
      </c>
      <c r="BQ3" s="7">
        <v>7.5903296123275199</v>
      </c>
      <c r="BR3" s="7">
        <v>1.7338598078858301</v>
      </c>
      <c r="BS3" s="7">
        <v>2.8297908647863501</v>
      </c>
      <c r="BT3" s="7">
        <v>4.2866298697129697</v>
      </c>
      <c r="BU3" s="7">
        <v>14.396911112414401</v>
      </c>
      <c r="BV3" s="7">
        <v>1.0544441515228899</v>
      </c>
      <c r="BW3" s="7">
        <v>-5.9780606135412997</v>
      </c>
      <c r="BX3" s="7">
        <v>1.1846873291895701</v>
      </c>
      <c r="BY3" s="7">
        <v>2.7183080092358902</v>
      </c>
      <c r="BZ3" s="7">
        <v>-16.770303101309601</v>
      </c>
      <c r="CA3" s="7">
        <v>-12.9353086159045</v>
      </c>
      <c r="CB3" s="7">
        <v>-13.676726977452899</v>
      </c>
      <c r="CC3" s="7">
        <v>-13.986521166064099</v>
      </c>
      <c r="CD3" s="7">
        <v>-4.8745665776599898</v>
      </c>
      <c r="CE3" s="7">
        <v>13.085111279381699</v>
      </c>
      <c r="CF3" s="7">
        <v>2.8818749187398001</v>
      </c>
      <c r="CG3" s="7">
        <v>-4.72257825457271</v>
      </c>
      <c r="CH3" s="7">
        <v>0.49042352290512597</v>
      </c>
      <c r="CI3" s="7">
        <v>-4.6526388255396602</v>
      </c>
      <c r="CJ3" s="7">
        <v>-5.0355886026486996</v>
      </c>
      <c r="CK3" s="7">
        <v>-16.857120433460999</v>
      </c>
      <c r="CL3" s="7">
        <v>-13.941067468038501</v>
      </c>
      <c r="CM3" s="7">
        <v>-11.012638610781901</v>
      </c>
      <c r="CN3" s="7">
        <v>6.85937236745134</v>
      </c>
      <c r="CO3" s="7">
        <v>6.9304894848659897</v>
      </c>
      <c r="CP3" s="7">
        <v>2.1154071741799698</v>
      </c>
      <c r="CQ3" s="7">
        <v>-9.5013664232046207</v>
      </c>
      <c r="CR3" s="7">
        <v>-9.1369639400709097</v>
      </c>
      <c r="CS3" s="7">
        <v>6.1645301581956398</v>
      </c>
      <c r="CT3" s="7">
        <v>-5.0940653124315203</v>
      </c>
      <c r="CU3" s="7">
        <v>-13.4617489166369</v>
      </c>
      <c r="CV3" s="7">
        <v>-12.8569797083633</v>
      </c>
      <c r="CW3" s="7">
        <v>9.9583015623338197E-2</v>
      </c>
      <c r="CX3" s="7">
        <v>-15.3924890062159</v>
      </c>
      <c r="CY3" s="7">
        <v>-18.7250525918205</v>
      </c>
      <c r="CZ3" s="7">
        <v>-24.6784475885276</v>
      </c>
      <c r="DA3" s="7">
        <v>-26.8577948707741</v>
      </c>
      <c r="DB3" s="7">
        <v>-18.974493558867199</v>
      </c>
      <c r="DC3" s="7">
        <v>-35.751770068096498</v>
      </c>
      <c r="DD3" s="7">
        <v>-24.907932092667401</v>
      </c>
      <c r="DE3" s="7">
        <v>-20.7805246632701</v>
      </c>
      <c r="DF3" s="7">
        <v>-20.8568154271073</v>
      </c>
      <c r="DG3" s="7">
        <v>-14.8909423490158</v>
      </c>
      <c r="DH3" s="7">
        <v>-25.1814702944266</v>
      </c>
      <c r="DI3" s="7">
        <v>-19.835692588061701</v>
      </c>
      <c r="DJ3" s="7">
        <v>-16.211075384559798</v>
      </c>
      <c r="DK3" s="7">
        <v>-24.418517216186999</v>
      </c>
      <c r="DL3" s="7">
        <v>-30.147153698351001</v>
      </c>
      <c r="DM3" s="7">
        <v>-18.120422658789899</v>
      </c>
      <c r="DN3" s="7">
        <v>-20.872258053687599</v>
      </c>
      <c r="DO3" s="7">
        <v>-2.3741910469655401</v>
      </c>
      <c r="DP3" s="7">
        <v>-6.1216434537157296</v>
      </c>
      <c r="DQ3" s="7">
        <v>-19.6397499789264</v>
      </c>
      <c r="DR3" s="7">
        <v>-20.074896914941899</v>
      </c>
      <c r="DS3" s="7">
        <v>-12.4971378546946</v>
      </c>
      <c r="DT3" s="7">
        <v>-8.0463792670974108</v>
      </c>
      <c r="DU3" s="7">
        <v>-19.150977021335901</v>
      </c>
      <c r="DV3" s="7">
        <v>-28.3782232340359</v>
      </c>
      <c r="DW3" s="7">
        <v>-30.597417645720601</v>
      </c>
      <c r="DX3" s="7">
        <v>-29.122773279939899</v>
      </c>
      <c r="DY3" s="7">
        <v>-0.56155315221429802</v>
      </c>
      <c r="DZ3" s="7">
        <v>-28.614670897860702</v>
      </c>
      <c r="EA3" s="7">
        <v>-33.736914326066902</v>
      </c>
      <c r="EB3" s="7">
        <v>-12.165132199219199</v>
      </c>
      <c r="EC3" s="7">
        <v>-21.4724917079185</v>
      </c>
      <c r="ED3" s="7">
        <v>-14.089462955430699</v>
      </c>
      <c r="EE3" s="7">
        <v>-17.513351777825299</v>
      </c>
      <c r="EF3" s="7">
        <v>-28.417509722345201</v>
      </c>
      <c r="EG3" s="7">
        <v>-30.266260497123799</v>
      </c>
      <c r="EH3" s="7">
        <v>-15.072284887243899</v>
      </c>
      <c r="EI3" s="7">
        <v>-14.8044623668171</v>
      </c>
      <c r="EJ3" s="7">
        <v>-5.7661728866077002</v>
      </c>
      <c r="EK3" s="7">
        <v>-11.810579518195301</v>
      </c>
      <c r="EL3" s="7">
        <v>-11.025003080049901</v>
      </c>
      <c r="EM3" s="7">
        <v>-25.400336296252899</v>
      </c>
      <c r="EN3" s="7">
        <v>-25.279045974684401</v>
      </c>
      <c r="EO3" s="7">
        <v>-47.277204472880697</v>
      </c>
      <c r="EP3" s="7">
        <v>-12.347598708676699</v>
      </c>
      <c r="EQ3" s="7">
        <v>-12.0433988136746</v>
      </c>
      <c r="ER3" s="7">
        <v>-19.326386671957099</v>
      </c>
      <c r="ES3" s="7">
        <v>-19.210489180486</v>
      </c>
      <c r="ET3" s="7">
        <v>-17.187799356538399</v>
      </c>
      <c r="EU3" s="7">
        <v>-9.7418433318731594</v>
      </c>
      <c r="EV3" s="7">
        <v>-4.5453941270663503</v>
      </c>
      <c r="EW3" s="7">
        <v>-7.3653686537391501</v>
      </c>
      <c r="EX3" s="7">
        <v>-16.151525459267599</v>
      </c>
      <c r="EY3" s="7">
        <v>-21.123845877714299</v>
      </c>
      <c r="EZ3" s="7">
        <v>-26.7962549850069</v>
      </c>
      <c r="FA3" s="7">
        <v>-23.8099330450524</v>
      </c>
      <c r="FB3" s="7">
        <v>-15.562519984583901</v>
      </c>
      <c r="FC3" s="7">
        <v>-20.0918369740839</v>
      </c>
      <c r="FD3" s="7">
        <v>-13.592958183098499</v>
      </c>
      <c r="FE3" s="7">
        <v>-21.784523851014001</v>
      </c>
      <c r="FF3" s="7">
        <v>-12.484428186653499</v>
      </c>
      <c r="FG3" s="7">
        <v>-11.2292512062683</v>
      </c>
      <c r="FH3" s="7">
        <v>-19.160143375509598</v>
      </c>
      <c r="FI3" s="7">
        <v>-29.6582032517538</v>
      </c>
      <c r="FJ3" s="7">
        <v>-21.915561788365</v>
      </c>
      <c r="FK3" s="7">
        <v>-11.8733262980644</v>
      </c>
      <c r="FL3" s="7">
        <v>-25.320923287157999</v>
      </c>
      <c r="FM3" s="7">
        <v>-22.669384779531601</v>
      </c>
      <c r="FN3" s="7">
        <v>-26.723282538616299</v>
      </c>
      <c r="FO3" s="7">
        <v>-46.956704013018197</v>
      </c>
      <c r="FP3" s="7">
        <v>19.623494358054899</v>
      </c>
      <c r="FQ3" s="7">
        <v>-8.6775824126296399</v>
      </c>
      <c r="FR3" s="7">
        <v>2.5031032855882498</v>
      </c>
      <c r="FS3" s="7">
        <v>-7.4840432806943804</v>
      </c>
      <c r="FT3" s="7">
        <v>1.01250010001252</v>
      </c>
      <c r="FU3" s="7">
        <v>-27.307259863887399</v>
      </c>
      <c r="FV3" s="7">
        <v>-27.1847418190846</v>
      </c>
      <c r="FW3" s="7">
        <v>6.6190082766353506E-2</v>
      </c>
      <c r="FX3" s="7">
        <v>-8.7730071747802896</v>
      </c>
      <c r="FY3" s="7">
        <v>4.7387384930807102</v>
      </c>
      <c r="FZ3" s="7">
        <v>4.1785173108623699</v>
      </c>
      <c r="GA3" s="7">
        <v>19.2439156626486</v>
      </c>
      <c r="GB3" s="7">
        <v>8.3954558577597105</v>
      </c>
      <c r="GC3" s="7">
        <v>14.704290827882099</v>
      </c>
      <c r="GD3" s="7">
        <v>-16.183570929088098</v>
      </c>
      <c r="GE3" s="7">
        <v>-15.331929815606101</v>
      </c>
      <c r="GF3" s="7">
        <v>-14.305714204832</v>
      </c>
      <c r="GG3" s="7">
        <v>-8.7669649717698999</v>
      </c>
      <c r="GH3" s="7">
        <v>-14.4797361082686</v>
      </c>
      <c r="GI3" s="7">
        <v>-21.518788276747902</v>
      </c>
      <c r="GJ3" s="7">
        <v>-4.7437362397588503</v>
      </c>
      <c r="GK3" s="7">
        <v>-17.678173629782101</v>
      </c>
      <c r="GL3" s="7">
        <v>-17.022745448993</v>
      </c>
      <c r="GM3" s="7">
        <v>-9.7903612036551593</v>
      </c>
      <c r="GN3" s="7">
        <v>-11.062250482585499</v>
      </c>
      <c r="GO3" s="7">
        <v>-5.4259215662499702</v>
      </c>
      <c r="GP3" s="7">
        <v>-10.9330906168854</v>
      </c>
      <c r="GQ3" s="7">
        <v>-3.4247973849429298</v>
      </c>
      <c r="GR3" s="7">
        <v>-3.8655058676074199</v>
      </c>
      <c r="GS3" s="7">
        <v>-0.66980739318179705</v>
      </c>
      <c r="GT3" s="7">
        <v>16.076901562432901</v>
      </c>
      <c r="GU3" s="7">
        <v>16.4621626278565</v>
      </c>
      <c r="GV3" s="7">
        <v>4.4624334051289596</v>
      </c>
      <c r="GW3" s="7">
        <v>5.4465591633116199</v>
      </c>
      <c r="GX3" s="7">
        <v>9.1008688939074798</v>
      </c>
      <c r="GY3" s="7">
        <v>-2.4933574458834298</v>
      </c>
      <c r="GZ3" s="7">
        <v>3.25348564131887</v>
      </c>
      <c r="HA3" s="7">
        <v>-8.3688158301189502E-2</v>
      </c>
      <c r="HB3" s="7">
        <v>1.7628190707419</v>
      </c>
      <c r="HC3" s="7">
        <v>6.5997765134857804</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-21.5</v>
      </c>
      <c r="P4" s="68">
        <v>-20.100000000000001</v>
      </c>
      <c r="Q4" s="68">
        <v>-15.7</v>
      </c>
      <c r="R4" s="68">
        <v>-15.6</v>
      </c>
      <c r="S4" s="68">
        <v>-14.6</v>
      </c>
      <c r="T4" s="68">
        <v>-10.7</v>
      </c>
      <c r="U4" s="68">
        <v>-11.5</v>
      </c>
      <c r="V4" s="68">
        <v>-10.9</v>
      </c>
      <c r="W4" s="68">
        <v>-11.4</v>
      </c>
      <c r="X4" s="68">
        <v>-9.9</v>
      </c>
      <c r="Y4" s="68">
        <v>-5.4</v>
      </c>
      <c r="Z4" s="68">
        <v>-6.2</v>
      </c>
      <c r="AA4" s="68">
        <v>-8.1999999999999993</v>
      </c>
      <c r="AB4" s="68">
        <v>-7.9</v>
      </c>
      <c r="AC4" s="68">
        <v>-5.5</v>
      </c>
      <c r="AD4" s="68">
        <v>-1.6</v>
      </c>
      <c r="AE4" s="68">
        <v>-1</v>
      </c>
      <c r="AF4" s="68">
        <v>-0.7</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-15.8</v>
      </c>
      <c r="BA4" s="68">
        <v>-18.100000000000001</v>
      </c>
      <c r="BB4" s="68">
        <v>-18.8</v>
      </c>
      <c r="BC4" s="68">
        <v>-17.7</v>
      </c>
      <c r="BD4" s="68">
        <v>-18.399999999999999</v>
      </c>
      <c r="BE4" s="68">
        <v>-17.899999999999999</v>
      </c>
      <c r="BF4" s="68">
        <v>-21</v>
      </c>
      <c r="BG4" s="68">
        <v>-16.399999999999999</v>
      </c>
      <c r="BH4" s="68">
        <v>-18.3</v>
      </c>
      <c r="BI4" s="68">
        <v>-17.7</v>
      </c>
      <c r="BJ4" s="68">
        <v>-18.5</v>
      </c>
      <c r="BK4" s="68">
        <v>-14.6</v>
      </c>
      <c r="BL4" s="68">
        <v>-11.8</v>
      </c>
      <c r="BM4" s="68">
        <v>-10.3</v>
      </c>
      <c r="BN4" s="68">
        <v>-9</v>
      </c>
      <c r="BO4" s="68">
        <v>-10.3</v>
      </c>
      <c r="BP4" s="68">
        <v>-9.6</v>
      </c>
      <c r="BQ4" s="68">
        <v>-8.6999999999999993</v>
      </c>
      <c r="BR4" s="68">
        <v>-7</v>
      </c>
      <c r="BS4" s="68">
        <v>-6.2</v>
      </c>
      <c r="BT4" s="68">
        <v>-4.7</v>
      </c>
      <c r="BU4" s="68">
        <v>-2.5</v>
      </c>
      <c r="BV4" s="68">
        <v>-4.3</v>
      </c>
      <c r="BW4" s="68">
        <v>-5.3</v>
      </c>
      <c r="BX4" s="68">
        <v>-6.7</v>
      </c>
      <c r="BY4" s="68">
        <v>-6.8</v>
      </c>
      <c r="BZ4" s="68">
        <v>-8.4</v>
      </c>
      <c r="CA4" s="68">
        <v>-6.5</v>
      </c>
      <c r="CB4" s="68">
        <v>-5.3</v>
      </c>
      <c r="CC4" s="68">
        <v>-3.8</v>
      </c>
      <c r="CD4" s="68">
        <v>-2.1</v>
      </c>
      <c r="CE4" s="68">
        <v>-0.5</v>
      </c>
      <c r="CF4" s="68">
        <v>1.4</v>
      </c>
      <c r="CG4" s="68">
        <v>-0.1</v>
      </c>
      <c r="CH4" s="68">
        <v>0.4</v>
      </c>
      <c r="CI4" s="68">
        <v>-1</v>
      </c>
      <c r="CJ4" s="68">
        <v>-1</v>
      </c>
      <c r="CK4" s="68">
        <v>2</v>
      </c>
      <c r="CL4" s="68">
        <v>0.9</v>
      </c>
      <c r="CM4" s="68">
        <v>4</v>
      </c>
      <c r="CN4" s="68">
        <v>2.4</v>
      </c>
      <c r="CO4" s="68">
        <v>0</v>
      </c>
      <c r="CP4" s="68">
        <v>0.6</v>
      </c>
      <c r="CQ4" s="68">
        <v>-0.4</v>
      </c>
      <c r="CR4" s="68">
        <v>0.8</v>
      </c>
      <c r="CS4" s="68">
        <v>-1</v>
      </c>
      <c r="CT4" s="68">
        <v>0.9</v>
      </c>
      <c r="CU4" s="68">
        <v>0.8</v>
      </c>
      <c r="CV4" s="68">
        <v>-0.5</v>
      </c>
      <c r="CW4" s="107">
        <v>-0.3</v>
      </c>
      <c r="CX4" s="107">
        <v>0.6</v>
      </c>
      <c r="CY4" s="107">
        <v>-0.1</v>
      </c>
      <c r="CZ4" s="107">
        <v>2</v>
      </c>
      <c r="DA4" s="107">
        <v>2.2000000000000002</v>
      </c>
      <c r="DB4" s="107">
        <v>3.9</v>
      </c>
      <c r="DC4" s="107">
        <v>2.7</v>
      </c>
      <c r="DD4" s="107">
        <v>3.9</v>
      </c>
      <c r="DE4" s="107">
        <v>4.4000000000000004</v>
      </c>
      <c r="DF4" s="107">
        <v>3.6</v>
      </c>
      <c r="DG4" s="107">
        <v>4</v>
      </c>
      <c r="DH4" s="107">
        <v>4.8</v>
      </c>
      <c r="DI4" s="107">
        <v>1.8</v>
      </c>
      <c r="DJ4" s="107">
        <v>5.4</v>
      </c>
      <c r="DK4" s="107">
        <v>6.7</v>
      </c>
      <c r="DL4" s="107">
        <v>7.4</v>
      </c>
      <c r="DM4" s="107">
        <v>7.5</v>
      </c>
      <c r="DN4" s="107">
        <v>7.9</v>
      </c>
      <c r="DO4" s="107">
        <v>6.6</v>
      </c>
      <c r="DP4" s="107">
        <v>5.9</v>
      </c>
      <c r="DQ4" s="107">
        <v>5.0999999999999996</v>
      </c>
      <c r="DR4" s="107">
        <v>6.2</v>
      </c>
      <c r="DS4" s="107">
        <v>4.7</v>
      </c>
      <c r="DT4" s="107">
        <v>3.3</v>
      </c>
      <c r="DU4" s="107">
        <v>4.5999999999999996</v>
      </c>
      <c r="DV4" s="107">
        <v>4.9000000000000004</v>
      </c>
      <c r="DW4" s="107">
        <v>4.0999999999999996</v>
      </c>
      <c r="DX4" s="107">
        <v>4.4000000000000004</v>
      </c>
      <c r="DY4" s="107">
        <v>3.7</v>
      </c>
      <c r="DZ4" s="107">
        <v>1.4</v>
      </c>
      <c r="EA4" s="107">
        <v>1.6</v>
      </c>
      <c r="EB4" s="107">
        <v>4.9000000000000004</v>
      </c>
      <c r="EC4" s="107">
        <v>4.9000000000000004</v>
      </c>
      <c r="ED4" s="107">
        <v>0.9</v>
      </c>
      <c r="EE4" s="107">
        <v>-0.7</v>
      </c>
      <c r="EF4" s="107">
        <v>1</v>
      </c>
      <c r="EG4" s="107">
        <v>-1.1000000000000001</v>
      </c>
      <c r="EH4" s="107">
        <v>2</v>
      </c>
      <c r="EI4" s="107">
        <v>2.2000000000000002</v>
      </c>
      <c r="EJ4" s="107">
        <v>3.3</v>
      </c>
      <c r="EK4" s="107">
        <v>3.4</v>
      </c>
      <c r="EL4" s="107">
        <v>2</v>
      </c>
      <c r="EM4" s="107">
        <v>4.9000000000000004</v>
      </c>
      <c r="EN4" s="107">
        <v>-8.1999999999999993</v>
      </c>
      <c r="EO4" s="107">
        <v>-51.7</v>
      </c>
      <c r="EP4" s="107">
        <v>-33.6</v>
      </c>
      <c r="EQ4" s="107">
        <v>-12.5</v>
      </c>
      <c r="ER4" s="107">
        <v>-5.9</v>
      </c>
      <c r="ES4" s="107">
        <v>-5.5</v>
      </c>
      <c r="ET4" s="107">
        <v>-4.5</v>
      </c>
      <c r="EU4" s="107">
        <v>-2.5</v>
      </c>
      <c r="EV4" s="107">
        <v>-17.600000000000001</v>
      </c>
      <c r="EW4" s="107">
        <v>-8.5</v>
      </c>
      <c r="EX4" s="107">
        <v>-14</v>
      </c>
      <c r="EY4" s="107">
        <v>-14.7</v>
      </c>
      <c r="EZ4" s="107">
        <v>-7.2</v>
      </c>
      <c r="FA4" s="107">
        <v>-3.5</v>
      </c>
      <c r="FB4" s="107">
        <v>1.9</v>
      </c>
      <c r="FC4" s="107">
        <v>8.6</v>
      </c>
      <c r="FD4" s="107">
        <v>9.6999999999999993</v>
      </c>
      <c r="FE4" s="107">
        <v>9.9</v>
      </c>
      <c r="FF4" s="107">
        <v>8.5</v>
      </c>
      <c r="FG4" s="107">
        <v>10.1</v>
      </c>
      <c r="FH4" s="107">
        <v>8.5</v>
      </c>
      <c r="FI4" s="107">
        <v>5.5</v>
      </c>
      <c r="FJ4" s="107">
        <v>5.0999999999999996</v>
      </c>
      <c r="FK4" s="107">
        <v>6.4</v>
      </c>
      <c r="FL4" s="107">
        <v>0.6</v>
      </c>
      <c r="FM4" s="107">
        <v>-2.4</v>
      </c>
      <c r="FN4" s="107">
        <v>-0.9</v>
      </c>
      <c r="FO4" s="107">
        <v>-2.9</v>
      </c>
      <c r="FP4" s="107">
        <v>-4.0999999999999996</v>
      </c>
      <c r="FQ4" s="107">
        <v>-6.1</v>
      </c>
      <c r="FR4" s="107">
        <v>-9.8000000000000007</v>
      </c>
      <c r="FS4" s="107">
        <v>-10.3</v>
      </c>
      <c r="FT4" s="107">
        <v>-10.5</v>
      </c>
      <c r="FU4" s="107">
        <v>-6.1</v>
      </c>
      <c r="FV4" s="107">
        <v>-6.8</v>
      </c>
      <c r="FW4" s="107">
        <v>-6.3</v>
      </c>
      <c r="FX4" s="107">
        <v>-7.3</v>
      </c>
      <c r="FY4" s="107">
        <v>-5.8</v>
      </c>
      <c r="FZ4" s="107">
        <v>-7.9</v>
      </c>
      <c r="GA4" s="107">
        <v>-7</v>
      </c>
      <c r="GB4" s="107">
        <v>-7.3</v>
      </c>
      <c r="GC4" s="107">
        <v>-8</v>
      </c>
      <c r="GD4" s="107">
        <v>-7.1</v>
      </c>
      <c r="GE4" s="107">
        <v>-7.8</v>
      </c>
      <c r="GF4" s="107">
        <v>-8.1999999999999993</v>
      </c>
      <c r="GG4" s="107">
        <v>-8.5</v>
      </c>
      <c r="GH4" s="107">
        <v>-6.6</v>
      </c>
      <c r="GI4" s="107">
        <v>-5.4</v>
      </c>
      <c r="GJ4" s="107">
        <v>-5.7</v>
      </c>
      <c r="GK4" s="107">
        <v>-5</v>
      </c>
      <c r="GL4" s="107">
        <v>-5.8</v>
      </c>
      <c r="GM4" s="107">
        <v>-7.1</v>
      </c>
      <c r="GN4" s="107">
        <v>-7.4</v>
      </c>
      <c r="GO4" s="107">
        <v>-7.5</v>
      </c>
      <c r="GP4" s="107">
        <v>-6.4</v>
      </c>
      <c r="GQ4" s="107">
        <v>-5.0999999999999996</v>
      </c>
      <c r="GR4" s="107">
        <v>-2.8</v>
      </c>
      <c r="GS4" s="107">
        <v>-4.5999999999999996</v>
      </c>
      <c r="GT4" s="107">
        <v>-4.9000000000000004</v>
      </c>
      <c r="GU4" s="107">
        <v>-4.0999999999999996</v>
      </c>
      <c r="GV4" s="107">
        <v>-4.4000000000000004</v>
      </c>
      <c r="GW4" s="107">
        <v>-6.4</v>
      </c>
      <c r="GX4" s="107">
        <v>-5.9</v>
      </c>
      <c r="GY4" s="107">
        <v>-7.1</v>
      </c>
      <c r="GZ4" s="107">
        <v>-6.4</v>
      </c>
      <c r="HA4" s="107">
        <v>-4.2</v>
      </c>
      <c r="HB4" s="107">
        <v>-3.9</v>
      </c>
      <c r="HC4" s="107">
        <v>-3.2</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31" s="74" customFormat="1" x14ac:dyDescent="0.25">
      <c r="AV17" s="75"/>
      <c r="CC17" s="75"/>
    </row>
    <row r="18" spans="1:631"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31"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31" x14ac:dyDescent="0.25">
      <c r="HK20" s="74"/>
    </row>
    <row r="21" spans="1:631" x14ac:dyDescent="0.25">
      <c r="HK21" s="74"/>
    </row>
    <row r="22" spans="1:631" x14ac:dyDescent="0.25">
      <c r="HK22" s="74"/>
    </row>
    <row r="23" spans="1:631" x14ac:dyDescent="0.25">
      <c r="HK23" s="74"/>
    </row>
    <row r="24" spans="1:631" x14ac:dyDescent="0.25">
      <c r="HK24" s="74"/>
    </row>
    <row r="25" spans="1:631" x14ac:dyDescent="0.25">
      <c r="HK25" s="74"/>
    </row>
    <row r="26" spans="1:631"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row>
    <row r="27" spans="1:6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row>
    <row r="28" spans="1:631"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row>
    <row r="29" spans="1:631"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row>
    <row r="30" spans="1:631"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row>
    <row r="31" spans="1:631"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row>
    <row r="32" spans="1:631"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row>
    <row r="33" spans="1:631"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row>
    <row r="34" spans="1:631"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row>
    <row r="35" spans="1:631"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row>
    <row r="36" spans="1:631"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row>
    <row r="37" spans="1:631"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row>
    <row r="38" spans="1:631"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row>
    <row r="39" spans="1:631"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row>
    <row r="40" spans="1:631" x14ac:dyDescent="0.25">
      <c r="HK40" s="74"/>
      <c r="IU40" s="74">
        <f>IV36-IT36</f>
        <v>-4.1244099999999975</v>
      </c>
    </row>
    <row r="41" spans="1:631" x14ac:dyDescent="0.25">
      <c r="HK41" s="74"/>
    </row>
    <row r="42" spans="1:631" x14ac:dyDescent="0.25">
      <c r="HK42" s="74"/>
    </row>
    <row r="43" spans="1:631"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row>
    <row r="44" spans="1:631"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row>
    <row r="45" spans="1:631"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row>
    <row r="46" spans="1:631"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row>
    <row r="47" spans="1:631"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row>
    <row r="48" spans="1:631"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row>
    <row r="49" spans="1:631"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row>
    <row r="50" spans="1:631"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row>
    <row r="51" spans="1:631"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row>
    <row r="52" spans="1:631"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row>
    <row r="53" spans="1:631"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row>
    <row r="54" spans="1:631"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row>
    <row r="55" spans="1:631"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row>
    <row r="56" spans="1:631"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row>
    <row r="57" spans="1:631" x14ac:dyDescent="0.25">
      <c r="HK57" s="74"/>
    </row>
    <row r="58" spans="1:631" x14ac:dyDescent="0.25">
      <c r="HK58" s="74"/>
    </row>
    <row r="59" spans="1:631" x14ac:dyDescent="0.25">
      <c r="HK59" s="74"/>
    </row>
    <row r="60" spans="1:631" x14ac:dyDescent="0.25">
      <c r="HK60" s="74"/>
    </row>
    <row r="61" spans="1:631" x14ac:dyDescent="0.25">
      <c r="HK61" s="74"/>
    </row>
    <row r="62" spans="1:631" x14ac:dyDescent="0.25">
      <c r="HK62" s="74"/>
    </row>
    <row r="63" spans="1:631" x14ac:dyDescent="0.25">
      <c r="HK63" s="74"/>
    </row>
    <row r="64" spans="1:631"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04">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TM43:TO43"/>
    <mergeCell ref="TD26:TF26"/>
    <mergeCell ref="UT26:UV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OQ43:OS43"/>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NS26:NU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B26:D26"/>
    <mergeCell ref="E26:G26"/>
    <mergeCell ref="H26:J26"/>
    <mergeCell ref="K26:M26"/>
    <mergeCell ref="AC26:AE26"/>
    <mergeCell ref="T26:V26"/>
    <mergeCell ref="N26:P26"/>
    <mergeCell ref="W26:Y26"/>
    <mergeCell ref="Q26:S26"/>
    <mergeCell ref="Z26:AB26"/>
    <mergeCell ref="JL26:JN26"/>
    <mergeCell ref="KA26:KC26"/>
    <mergeCell ref="JR26:JT26"/>
    <mergeCell ref="JX26:JZ26"/>
    <mergeCell ref="JU26:JW26"/>
    <mergeCell ref="JI26:JK26"/>
    <mergeCell ref="JF26:JH26"/>
    <mergeCell ref="JO26:JQ26"/>
    <mergeCell ref="IT26:IV26"/>
    <mergeCell ref="IZ26:JB26"/>
    <mergeCell ref="IW26:IY26"/>
    <mergeCell ref="GF26:GH26"/>
    <mergeCell ref="HM26:HO26"/>
    <mergeCell ref="HV26:HX26"/>
    <mergeCell ref="HA26:HC26"/>
    <mergeCell ref="GU26:GW26"/>
    <mergeCell ref="JC26:JE26"/>
    <mergeCell ref="IQ26:IS26"/>
    <mergeCell ref="FW26:FY26"/>
    <mergeCell ref="GX26:GZ26"/>
    <mergeCell ref="HJ26:HL26"/>
    <mergeCell ref="GO26:GQ26"/>
    <mergeCell ref="IK26:IM26"/>
    <mergeCell ref="IH26:IJ26"/>
    <mergeCell ref="IE26:IG26"/>
    <mergeCell ref="IB26:ID26"/>
    <mergeCell ref="HY26:IA26"/>
    <mergeCell ref="IN26:IP26"/>
    <mergeCell ref="HS26:HU26"/>
    <mergeCell ref="NJ26:NL26"/>
    <mergeCell ref="ML43:MN43"/>
    <mergeCell ref="MC26:ME26"/>
    <mergeCell ref="MI26:MK26"/>
    <mergeCell ref="MF26:MH26"/>
    <mergeCell ref="KD26:KF26"/>
    <mergeCell ref="LH26:LJ26"/>
    <mergeCell ref="LN26:LP26"/>
    <mergeCell ref="KY26:LA26"/>
    <mergeCell ref="LZ26:MB26"/>
    <mergeCell ref="LQ26:LS26"/>
    <mergeCell ref="LB26:LD26"/>
    <mergeCell ref="LE26:LG26"/>
    <mergeCell ref="ML26:MN26"/>
    <mergeCell ref="NG26:NI26"/>
    <mergeCell ref="KS26:KU26"/>
    <mergeCell ref="KP26:KR26"/>
    <mergeCell ref="KJ26:KL26"/>
    <mergeCell ref="KG26:KI26"/>
    <mergeCell ref="KM26:KO26"/>
    <mergeCell ref="KV26:KX26"/>
    <mergeCell ref="PI26:PK26"/>
    <mergeCell ref="PL26:PN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XE26:XG26"/>
    <mergeCell ref="XE43:XG43"/>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UW43:UY43"/>
    <mergeCell ref="PI43:PK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85"/>
  <sheetViews>
    <sheetView zoomScale="90" zoomScaleNormal="90" workbookViewId="0">
      <pane xSplit="1" topLeftCell="B1" activePane="topRight" state="frozen"/>
      <selection activeCell="A21" sqref="A21"/>
      <selection pane="topRight" activeCell="CP27" sqref="CP27"/>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J2" s="74"/>
    </row>
    <row r="3" spans="1:218" x14ac:dyDescent="0.25">
      <c r="A3" s="38" t="s">
        <v>109</v>
      </c>
      <c r="B3" s="7">
        <v>-25.453627376576701</v>
      </c>
      <c r="C3" s="7">
        <v>-30.3517786909375</v>
      </c>
      <c r="D3" s="7">
        <v>-24.734741933370898</v>
      </c>
      <c r="E3" s="7">
        <v>-12.2781402850202</v>
      </c>
      <c r="F3" s="7">
        <v>-13.9531521462046</v>
      </c>
      <c r="G3" s="7">
        <v>-22.745913558816401</v>
      </c>
      <c r="H3" s="7">
        <v>-28.451149003612901</v>
      </c>
      <c r="I3" s="7">
        <v>-31.429141851172499</v>
      </c>
      <c r="J3" s="7">
        <v>-29.362905029490101</v>
      </c>
      <c r="K3" s="7">
        <v>-31.053679022553801</v>
      </c>
      <c r="L3" s="7">
        <v>-34.202726218666399</v>
      </c>
      <c r="M3" s="7">
        <v>-17.623996173517199</v>
      </c>
      <c r="N3" s="7">
        <v>-11.6359723372041</v>
      </c>
      <c r="O3" s="7">
        <v>0.39440405071261497</v>
      </c>
      <c r="P3" s="7">
        <v>-6.4585479882682897</v>
      </c>
      <c r="Q3" s="7">
        <v>-10.044594481440599</v>
      </c>
      <c r="R3" s="7">
        <v>1.92053167841019</v>
      </c>
      <c r="S3" s="7">
        <v>-4.6660903982193203</v>
      </c>
      <c r="T3" s="7">
        <v>0.25240543947324101</v>
      </c>
      <c r="U3" s="7">
        <v>-10.647340967539799</v>
      </c>
      <c r="V3" s="7">
        <v>-8.9287579275932707</v>
      </c>
      <c r="W3" s="7">
        <v>-9.4368109016915298</v>
      </c>
      <c r="X3" s="7">
        <v>0.99832366384638704</v>
      </c>
      <c r="Y3" s="7">
        <v>1.20257127992765</v>
      </c>
      <c r="Z3" s="7">
        <v>-2.8109123868399699</v>
      </c>
      <c r="AA3" s="7">
        <v>-6.6814591174337803</v>
      </c>
      <c r="AB3" s="7">
        <v>0.37615123124456401</v>
      </c>
      <c r="AC3" s="7">
        <v>4.6617913945007103</v>
      </c>
      <c r="AD3" s="7">
        <v>8.4040074317675693</v>
      </c>
      <c r="AE3" s="7">
        <v>8.0310288517278803</v>
      </c>
      <c r="AF3" s="7">
        <v>9.71610563484648</v>
      </c>
      <c r="AG3" s="7">
        <v>12.1468739013881</v>
      </c>
      <c r="AH3" s="7">
        <v>20.385321875204902</v>
      </c>
      <c r="AI3" s="7">
        <v>23.1765453189638</v>
      </c>
      <c r="AJ3" s="7">
        <v>16.675007605171999</v>
      </c>
      <c r="AK3" s="7">
        <v>12.397669820686501</v>
      </c>
      <c r="AL3" s="7">
        <v>16.2597175260596</v>
      </c>
      <c r="AM3" s="7">
        <v>16.867802553058699</v>
      </c>
      <c r="AN3" s="7">
        <v>11.4164575196149</v>
      </c>
      <c r="AO3" s="7">
        <v>10.1282303618912</v>
      </c>
      <c r="AP3" s="7">
        <v>17.486814837826198</v>
      </c>
      <c r="AQ3" s="7">
        <v>15.0242215334974</v>
      </c>
      <c r="AR3" s="7">
        <v>12.515741333344501</v>
      </c>
      <c r="AS3" s="7">
        <v>19.209294530156701</v>
      </c>
      <c r="AT3" s="7">
        <v>9.1897389752830207</v>
      </c>
      <c r="AU3" s="7">
        <v>14.6561718535254</v>
      </c>
      <c r="AV3" s="7">
        <v>14.646404281470099</v>
      </c>
      <c r="AW3" s="7">
        <v>7.8901874729254198</v>
      </c>
      <c r="AX3" s="7">
        <v>4.6314046390896602</v>
      </c>
      <c r="AY3" s="7">
        <v>6.1527258447921298</v>
      </c>
      <c r="AZ3" s="7">
        <v>3.9070293020699798</v>
      </c>
      <c r="BA3" s="7">
        <v>5.8596299026316503</v>
      </c>
      <c r="BB3" s="7">
        <v>15.026929499026799</v>
      </c>
      <c r="BC3" s="7">
        <v>21.0392986506656</v>
      </c>
      <c r="BD3" s="7">
        <v>9.5116639090319399</v>
      </c>
      <c r="BE3" s="7">
        <v>16.8889518062403</v>
      </c>
      <c r="BF3" s="7">
        <v>8.9474470586686792</v>
      </c>
      <c r="BG3" s="7">
        <v>8.3756801961314498</v>
      </c>
      <c r="BH3" s="7">
        <v>18.053811807377901</v>
      </c>
      <c r="BI3" s="7">
        <v>21.137851335277102</v>
      </c>
      <c r="BJ3" s="7">
        <v>14.5903207173931</v>
      </c>
      <c r="BK3" s="7">
        <v>16.937961625448501</v>
      </c>
      <c r="BL3" s="7">
        <v>28.230962697117199</v>
      </c>
      <c r="BM3" s="7">
        <v>19.899176941417998</v>
      </c>
      <c r="BN3" s="7">
        <v>9.3080778116121792</v>
      </c>
      <c r="BO3" s="7">
        <v>13.7973610909389</v>
      </c>
      <c r="BP3" s="7">
        <v>15.1525217752618</v>
      </c>
      <c r="BQ3" s="7">
        <v>18.076609144086699</v>
      </c>
      <c r="BR3" s="7">
        <v>16.772000290207099</v>
      </c>
      <c r="BS3" s="7">
        <v>15.080854307384399</v>
      </c>
      <c r="BT3" s="7">
        <v>27.908537133859799</v>
      </c>
      <c r="BU3" s="7">
        <v>22.2753456923238</v>
      </c>
      <c r="BV3" s="7">
        <v>15.1382897296513</v>
      </c>
      <c r="BW3" s="7">
        <v>1.8906163333153001</v>
      </c>
      <c r="BX3" s="7">
        <v>18.932191832959401</v>
      </c>
      <c r="BY3" s="7">
        <v>19.445158194449402</v>
      </c>
      <c r="BZ3" s="7">
        <v>-1.7705089652566099</v>
      </c>
      <c r="CA3" s="7">
        <v>-2.00093672822352</v>
      </c>
      <c r="CB3" s="7">
        <v>-7.0317665379474903</v>
      </c>
      <c r="CC3" s="7">
        <v>-3.72533286975347</v>
      </c>
      <c r="CD3" s="7">
        <v>13.7064496953098</v>
      </c>
      <c r="CE3" s="7">
        <v>22.400101965796001</v>
      </c>
      <c r="CF3" s="7">
        <v>9.4663342703425393</v>
      </c>
      <c r="CG3" s="7">
        <v>4.7504240606493404</v>
      </c>
      <c r="CH3" s="7">
        <v>10.909047777712599</v>
      </c>
      <c r="CI3" s="7">
        <v>3.3001098557624302</v>
      </c>
      <c r="CJ3" s="7">
        <v>6.2187481402161904</v>
      </c>
      <c r="CK3" s="7">
        <v>-11.0664700296612</v>
      </c>
      <c r="CL3" s="7">
        <v>-8.1469759331405402</v>
      </c>
      <c r="CM3" s="7">
        <v>4.8195765271773103</v>
      </c>
      <c r="CN3" s="7">
        <v>28.970311051333301</v>
      </c>
      <c r="CO3" s="7">
        <v>22.831636963129899</v>
      </c>
      <c r="CP3" s="7">
        <v>16.041403716647402</v>
      </c>
      <c r="CQ3" s="7">
        <v>1.5411521279336799</v>
      </c>
      <c r="CR3" s="7">
        <v>-2.6421947498974099</v>
      </c>
      <c r="CS3" s="7">
        <v>12.3689418067051</v>
      </c>
      <c r="CT3" s="7">
        <v>4.6781479384961502</v>
      </c>
      <c r="CU3" s="7">
        <v>2.5890891495763002</v>
      </c>
      <c r="CV3" s="7">
        <v>0.65785697320666103</v>
      </c>
      <c r="CW3" s="7">
        <v>17.278543623581601</v>
      </c>
      <c r="CX3" s="7">
        <v>-7.91729377148611E-2</v>
      </c>
      <c r="CY3" s="7">
        <v>-7.6351270788914496</v>
      </c>
      <c r="CZ3" s="7">
        <v>-9.3238848278177109</v>
      </c>
      <c r="DA3" s="7">
        <v>-16.869989478616699</v>
      </c>
      <c r="DB3" s="7">
        <v>-8.1071991784764492</v>
      </c>
      <c r="DC3" s="7">
        <v>-39.956391960460003</v>
      </c>
      <c r="DD3" s="7">
        <v>-12.692320179863099</v>
      </c>
      <c r="DE3" s="7">
        <v>-14.427753716355401</v>
      </c>
      <c r="DF3" s="7">
        <v>-8.0405032917056101</v>
      </c>
      <c r="DG3" s="7">
        <v>-3.1188771027726201</v>
      </c>
      <c r="DH3" s="7">
        <v>-16.037393308675998</v>
      </c>
      <c r="DI3" s="7">
        <v>-3.9844327785885301</v>
      </c>
      <c r="DJ3" s="7">
        <v>-9.1973584675854401</v>
      </c>
      <c r="DK3" s="7">
        <v>-5.7200045526572803</v>
      </c>
      <c r="DL3" s="7">
        <v>-12.983471731800901</v>
      </c>
      <c r="DM3" s="7">
        <v>-1.91643537490561</v>
      </c>
      <c r="DN3" s="7">
        <v>-11.885121388178501</v>
      </c>
      <c r="DO3" s="7">
        <v>5.2160050629438697</v>
      </c>
      <c r="DP3" s="7">
        <v>0.374829366256965</v>
      </c>
      <c r="DQ3" s="7">
        <v>-9.2287894090477902</v>
      </c>
      <c r="DR3" s="7">
        <v>-16.630441319467899</v>
      </c>
      <c r="DS3" s="7">
        <v>2.35098879679171</v>
      </c>
      <c r="DT3" s="7">
        <v>-1.1348751578797001</v>
      </c>
      <c r="DU3" s="7">
        <v>-10.799313364299101</v>
      </c>
      <c r="DV3" s="7">
        <v>-18.526468269292099</v>
      </c>
      <c r="DW3" s="7">
        <v>-23.410420876044402</v>
      </c>
      <c r="DX3" s="7">
        <v>-23.702693900054999</v>
      </c>
      <c r="DY3" s="7">
        <v>15.057205698919701</v>
      </c>
      <c r="DZ3" s="7">
        <v>-19.613393724565299</v>
      </c>
      <c r="EA3" s="7">
        <v>-28.117649721240699</v>
      </c>
      <c r="EB3" s="7">
        <v>-2.6739599954894602</v>
      </c>
      <c r="EC3" s="7">
        <v>-11.9694207625878</v>
      </c>
      <c r="ED3" s="7">
        <v>-3.6417807599941399</v>
      </c>
      <c r="EE3" s="7">
        <v>-10.0209752701121</v>
      </c>
      <c r="EF3" s="7">
        <v>-25.840035341648001</v>
      </c>
      <c r="EG3" s="7">
        <v>-27.139447426004299</v>
      </c>
      <c r="EH3" s="7">
        <v>-8.6069013207345009</v>
      </c>
      <c r="EI3" s="7">
        <v>-6.7393758993611899</v>
      </c>
      <c r="EJ3" s="7">
        <v>1.1136732608408699</v>
      </c>
      <c r="EK3" s="7">
        <v>-0.98503822521157502</v>
      </c>
      <c r="EL3" s="7">
        <v>0.51347300475537805</v>
      </c>
      <c r="EM3" s="7">
        <v>-13.9826941983351</v>
      </c>
      <c r="EN3" s="7">
        <v>-19.0224542701594</v>
      </c>
      <c r="EO3" s="7">
        <v>-43.442449309101498</v>
      </c>
      <c r="EP3" s="7">
        <v>-8.0646001153470106</v>
      </c>
      <c r="EQ3" s="7">
        <v>-8.4466932414351792</v>
      </c>
      <c r="ER3" s="7">
        <v>-10.805746164232399</v>
      </c>
      <c r="ES3" s="7">
        <v>-12.751558780325899</v>
      </c>
      <c r="ET3" s="7">
        <v>-3.05444155129201</v>
      </c>
      <c r="EU3" s="7">
        <v>2.1424633556959698</v>
      </c>
      <c r="EV3" s="7">
        <v>5.5752301438562704</v>
      </c>
      <c r="EW3" s="7">
        <v>3.7886651389464001</v>
      </c>
      <c r="EX3" s="7">
        <v>-4.8305811345224496</v>
      </c>
      <c r="EY3" s="7">
        <v>-12.782823955337401</v>
      </c>
      <c r="EZ3" s="7">
        <v>-20.301394179537802</v>
      </c>
      <c r="FA3" s="7">
        <v>-16.131298236390698</v>
      </c>
      <c r="FB3" s="7">
        <v>-9.7550882276252793</v>
      </c>
      <c r="FC3" s="7">
        <v>-11.712858007421801</v>
      </c>
      <c r="FD3" s="7">
        <v>-6.8226199921219903</v>
      </c>
      <c r="FE3" s="7">
        <v>-12.0073505549255</v>
      </c>
      <c r="FF3" s="7">
        <v>-13.4694446778302</v>
      </c>
      <c r="FG3" s="7">
        <v>-16.1311555157545</v>
      </c>
      <c r="FH3" s="7">
        <v>-23.6100195079561</v>
      </c>
      <c r="FI3" s="7">
        <v>-27.292419441248601</v>
      </c>
      <c r="FJ3" s="7">
        <v>-16.382145495535799</v>
      </c>
      <c r="FK3" s="7">
        <v>-12.0813606391749</v>
      </c>
      <c r="FL3" s="7">
        <v>-7.6701847523736797</v>
      </c>
      <c r="FM3" s="7">
        <v>-12.379565133112701</v>
      </c>
      <c r="FN3" s="7">
        <v>-6.2681346331732799</v>
      </c>
      <c r="FO3" s="7">
        <v>-7.1192602990528702</v>
      </c>
      <c r="FP3" s="7">
        <v>3.96619233764787</v>
      </c>
      <c r="FQ3" s="7">
        <v>-2.1648030562640299</v>
      </c>
      <c r="FR3" s="7">
        <v>4.7877221492036597</v>
      </c>
      <c r="FS3" s="7">
        <v>13.085729147219199</v>
      </c>
      <c r="FT3" s="7">
        <v>4.2307272142595398</v>
      </c>
      <c r="FU3" s="7">
        <v>4.6126713637824901</v>
      </c>
      <c r="FV3" s="7">
        <v>-11.776090988846899</v>
      </c>
      <c r="FW3" s="7">
        <v>3.6519188721774798</v>
      </c>
      <c r="FX3" s="7">
        <v>-5.4748374162878104</v>
      </c>
      <c r="FY3" s="7">
        <v>5.3289932324071598</v>
      </c>
      <c r="FZ3" s="7">
        <v>-0.23154860185979301</v>
      </c>
      <c r="GA3" s="7">
        <v>1.18429217682156</v>
      </c>
      <c r="GB3" s="7">
        <v>-13.3775585387916</v>
      </c>
      <c r="GC3" s="7">
        <v>-3.3902331982107601</v>
      </c>
      <c r="GD3" s="7">
        <v>3.75283919459992</v>
      </c>
      <c r="GE3" s="7">
        <v>-19.391039883959699</v>
      </c>
      <c r="GF3" s="7">
        <v>-10.494367661840499</v>
      </c>
      <c r="GG3" s="7">
        <v>-8.7679111642626406</v>
      </c>
      <c r="GH3" s="7">
        <v>-15.3982402175219</v>
      </c>
      <c r="GI3" s="7">
        <v>-17.033506311908798</v>
      </c>
      <c r="GJ3" s="7">
        <v>-0.95144169688025504</v>
      </c>
      <c r="GK3" s="7">
        <v>-6.4586274531583898</v>
      </c>
      <c r="GL3" s="7">
        <v>-5.5120662521150399</v>
      </c>
      <c r="GM3" s="7">
        <v>2.9473944863400199</v>
      </c>
      <c r="GN3" s="7">
        <v>-1.61707038420644</v>
      </c>
      <c r="GO3" s="7">
        <v>2.9674567806521401</v>
      </c>
      <c r="GP3" s="7">
        <v>-10.063796028756199</v>
      </c>
      <c r="GQ3" s="7">
        <v>-1.2864445729189999</v>
      </c>
      <c r="GR3" s="7">
        <v>0.29263628059202801</v>
      </c>
      <c r="GS3" s="7">
        <v>-7.7590323473655701E-2</v>
      </c>
      <c r="GT3" s="7">
        <v>18.822171869022299</v>
      </c>
      <c r="GU3" s="7">
        <v>21.836765639267899</v>
      </c>
      <c r="GV3" s="7">
        <v>2.6570246510753499</v>
      </c>
      <c r="GW3" s="7">
        <v>3.5634155712047799</v>
      </c>
      <c r="GX3" s="7">
        <v>1.29321388045212</v>
      </c>
      <c r="GY3" s="7">
        <v>-6.1501107300870101</v>
      </c>
      <c r="GZ3" s="7">
        <v>5.6870881099899497</v>
      </c>
      <c r="HA3" s="7">
        <v>-0.47393351450168703</v>
      </c>
      <c r="HB3" s="7">
        <v>1.9560102309813501</v>
      </c>
      <c r="HC3" s="7">
        <v>9.2963847276267302</v>
      </c>
      <c r="HJ3" s="74"/>
    </row>
    <row r="4" spans="1:218" s="131" customFormat="1" x14ac:dyDescent="0.25">
      <c r="A4" s="38" t="s">
        <v>213</v>
      </c>
      <c r="B4" s="68">
        <v>3.9</v>
      </c>
      <c r="C4" s="68">
        <v>1.2</v>
      </c>
      <c r="D4" s="68">
        <v>-5.2</v>
      </c>
      <c r="E4" s="68">
        <v>-5</v>
      </c>
      <c r="F4" s="68">
        <v>-4</v>
      </c>
      <c r="G4" s="68">
        <v>-10.3</v>
      </c>
      <c r="H4" s="68">
        <v>-15.5</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-4.9000000000000004</v>
      </c>
      <c r="AS4" s="68">
        <v>-8</v>
      </c>
      <c r="AT4" s="68">
        <v>-10.5</v>
      </c>
      <c r="AU4" s="68">
        <v>-8.3000000000000007</v>
      </c>
      <c r="AV4" s="68">
        <v>-6.7</v>
      </c>
      <c r="AW4" s="68">
        <v>-6</v>
      </c>
      <c r="AX4" s="68">
        <v>-8.8000000000000007</v>
      </c>
      <c r="AY4" s="68">
        <v>-5.7</v>
      </c>
      <c r="AZ4" s="68">
        <v>-9.4</v>
      </c>
      <c r="BA4" s="68">
        <v>-10</v>
      </c>
      <c r="BB4" s="68">
        <v>-10.4</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3.6</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13.7</v>
      </c>
      <c r="CM4" s="68">
        <v>16.399999999999999</v>
      </c>
      <c r="CN4" s="68">
        <v>12.8</v>
      </c>
      <c r="CO4" s="68">
        <v>12.8</v>
      </c>
      <c r="CP4" s="68">
        <v>13.6</v>
      </c>
      <c r="CQ4" s="68">
        <v>10.3</v>
      </c>
      <c r="CR4" s="68">
        <v>11.5</v>
      </c>
      <c r="CS4" s="68">
        <v>9.8000000000000007</v>
      </c>
      <c r="CT4" s="68">
        <v>9.8000000000000007</v>
      </c>
      <c r="CU4" s="68">
        <v>9.6</v>
      </c>
      <c r="CV4" s="68">
        <v>10.199999999999999</v>
      </c>
      <c r="CW4" s="143">
        <v>9.6</v>
      </c>
      <c r="CX4" s="143">
        <v>9.3000000000000007</v>
      </c>
      <c r="CY4" s="143">
        <v>11.6</v>
      </c>
      <c r="CZ4" s="143">
        <v>12.6</v>
      </c>
      <c r="DA4" s="143">
        <v>12.1</v>
      </c>
      <c r="DB4" s="143">
        <v>13.2</v>
      </c>
      <c r="DC4" s="143">
        <v>12.6</v>
      </c>
      <c r="DD4" s="143">
        <v>12.2</v>
      </c>
      <c r="DE4" s="143">
        <v>14.5</v>
      </c>
      <c r="DF4" s="143">
        <v>11.5</v>
      </c>
      <c r="DG4" s="143">
        <v>13.3</v>
      </c>
      <c r="DH4" s="143">
        <v>12.9</v>
      </c>
      <c r="DI4" s="143">
        <v>11.2</v>
      </c>
      <c r="DJ4" s="143">
        <v>14.2</v>
      </c>
      <c r="DK4" s="143">
        <v>16</v>
      </c>
      <c r="DL4" s="143">
        <v>16.3</v>
      </c>
      <c r="DM4" s="143">
        <v>16.399999999999999</v>
      </c>
      <c r="DN4" s="143">
        <v>17.899999999999999</v>
      </c>
      <c r="DO4" s="143">
        <v>15.9</v>
      </c>
      <c r="DP4" s="143">
        <v>12.9</v>
      </c>
      <c r="DQ4" s="143">
        <v>12.3</v>
      </c>
      <c r="DR4" s="143">
        <v>12</v>
      </c>
      <c r="DS4" s="143">
        <v>12.2</v>
      </c>
      <c r="DT4" s="143">
        <v>11.4</v>
      </c>
      <c r="DU4" s="143">
        <v>12.9</v>
      </c>
      <c r="DV4" s="143">
        <v>13.4</v>
      </c>
      <c r="DW4" s="143">
        <v>10.7</v>
      </c>
      <c r="DX4" s="143">
        <v>11.3</v>
      </c>
      <c r="DY4" s="143">
        <v>10.8</v>
      </c>
      <c r="DZ4" s="143">
        <v>9.1999999999999993</v>
      </c>
      <c r="EA4" s="143">
        <v>8.1999999999999993</v>
      </c>
      <c r="EB4" s="143">
        <v>10.199999999999999</v>
      </c>
      <c r="EC4" s="143">
        <v>8.1</v>
      </c>
      <c r="ED4" s="143">
        <v>5.7</v>
      </c>
      <c r="EE4" s="143">
        <v>5.5</v>
      </c>
      <c r="EF4" s="143">
        <v>4.7</v>
      </c>
      <c r="EG4" s="143">
        <v>4.8</v>
      </c>
      <c r="EH4" s="143">
        <v>6.7</v>
      </c>
      <c r="EI4" s="143">
        <v>7.5</v>
      </c>
      <c r="EJ4" s="143">
        <v>7.7</v>
      </c>
      <c r="EK4" s="143">
        <v>8.1999999999999993</v>
      </c>
      <c r="EL4" s="143">
        <v>7.1</v>
      </c>
      <c r="EM4" s="143">
        <v>7.2</v>
      </c>
      <c r="EN4" s="143">
        <v>-15.9</v>
      </c>
      <c r="EO4" s="143">
        <v>-59.5</v>
      </c>
      <c r="EP4" s="143">
        <v>-37.299999999999997</v>
      </c>
      <c r="EQ4" s="143">
        <v>-8</v>
      </c>
      <c r="ER4" s="143">
        <v>-2.5</v>
      </c>
      <c r="ES4" s="143">
        <v>-4.2</v>
      </c>
      <c r="ET4" s="143">
        <v>-4.5</v>
      </c>
      <c r="EU4" s="143">
        <v>-4.8</v>
      </c>
      <c r="EV4" s="143">
        <v>-21.1</v>
      </c>
      <c r="EW4" s="143">
        <v>-6.3</v>
      </c>
      <c r="EX4" s="143">
        <v>-11.9</v>
      </c>
      <c r="EY4" s="143">
        <v>-9.6999999999999993</v>
      </c>
      <c r="EZ4" s="143">
        <v>-5.7</v>
      </c>
      <c r="FA4" s="143">
        <v>-2.5</v>
      </c>
      <c r="FB4" s="143">
        <v>6.6</v>
      </c>
      <c r="FC4" s="143">
        <v>11.3</v>
      </c>
      <c r="FD4" s="143">
        <v>9.4</v>
      </c>
      <c r="FE4" s="143">
        <v>7.9</v>
      </c>
      <c r="FF4" s="143">
        <v>6.7</v>
      </c>
      <c r="FG4" s="143">
        <v>4.5999999999999996</v>
      </c>
      <c r="FH4" s="143">
        <v>1.4</v>
      </c>
      <c r="FI4" s="143">
        <v>0.6</v>
      </c>
      <c r="FJ4" s="143">
        <v>2.5</v>
      </c>
      <c r="FK4" s="143">
        <v>7.7</v>
      </c>
      <c r="FL4" s="143">
        <v>-12.9</v>
      </c>
      <c r="FM4" s="143">
        <v>-11.1</v>
      </c>
      <c r="FN4" s="143">
        <v>-11.8</v>
      </c>
      <c r="FO4" s="143">
        <v>-12.9</v>
      </c>
      <c r="FP4" s="143">
        <v>-14.4</v>
      </c>
      <c r="FQ4" s="143">
        <v>-13.3</v>
      </c>
      <c r="FR4" s="143">
        <v>-15.8</v>
      </c>
      <c r="FS4" s="143">
        <v>-16.100000000000001</v>
      </c>
      <c r="FT4" s="143">
        <v>-10.8</v>
      </c>
      <c r="FU4" s="143">
        <v>-7.7</v>
      </c>
      <c r="FV4" s="143">
        <v>-4.5</v>
      </c>
      <c r="FW4" s="143">
        <v>-4.2</v>
      </c>
      <c r="FX4" s="143">
        <v>-4.0999999999999996</v>
      </c>
      <c r="FY4" s="143">
        <v>-2.2999999999999998</v>
      </c>
      <c r="FZ4" s="143">
        <v>-5.2</v>
      </c>
      <c r="GA4" s="143">
        <v>-3.2</v>
      </c>
      <c r="GB4" s="143">
        <v>-2.2000000000000002</v>
      </c>
      <c r="GC4" s="143">
        <v>-2.8</v>
      </c>
      <c r="GD4" s="143">
        <v>-2.5</v>
      </c>
      <c r="GE4" s="143">
        <v>-1.5</v>
      </c>
      <c r="GF4" s="143">
        <v>-0.6</v>
      </c>
      <c r="GG4" s="143">
        <v>-2.6</v>
      </c>
      <c r="GH4" s="143">
        <v>-1.9</v>
      </c>
      <c r="GI4" s="143">
        <v>-1.6</v>
      </c>
      <c r="GJ4" s="143">
        <v>-1.3</v>
      </c>
      <c r="GK4" s="143">
        <v>-2.9</v>
      </c>
      <c r="GL4" s="143">
        <v>-1.9</v>
      </c>
      <c r="GM4" s="143">
        <v>-2.1</v>
      </c>
      <c r="GN4" s="143">
        <v>-3.5</v>
      </c>
      <c r="GO4" s="143">
        <v>-1</v>
      </c>
      <c r="GP4" s="143">
        <v>0.8</v>
      </c>
      <c r="GQ4" s="143">
        <v>0.7</v>
      </c>
      <c r="GR4" s="143">
        <v>0.5</v>
      </c>
      <c r="GS4" s="143">
        <v>1.3</v>
      </c>
      <c r="GT4" s="143">
        <v>-1</v>
      </c>
      <c r="GU4" s="143">
        <v>-1.1000000000000001</v>
      </c>
      <c r="GV4" s="143">
        <v>-2.2000000000000002</v>
      </c>
      <c r="GW4" s="143">
        <v>-3.3</v>
      </c>
      <c r="GX4" s="143">
        <v>-3.9</v>
      </c>
      <c r="GY4" s="143">
        <v>-4.5999999999999996</v>
      </c>
      <c r="GZ4" s="143">
        <v>-1.4</v>
      </c>
      <c r="HA4" s="143">
        <v>-0.7</v>
      </c>
      <c r="HB4" s="143">
        <v>-0.2</v>
      </c>
      <c r="HC4" s="143">
        <v>2.2999999999999998</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31" s="74" customFormat="1" x14ac:dyDescent="0.25">
      <c r="AV17" s="75"/>
      <c r="BO17" s="73"/>
      <c r="BP17" s="73"/>
      <c r="BQ17" s="73"/>
      <c r="BR17" s="73"/>
      <c r="BS17" s="73"/>
      <c r="BT17" s="73"/>
      <c r="BU17" s="73"/>
      <c r="BV17" s="73"/>
      <c r="BW17" s="73"/>
      <c r="BX17" s="73"/>
      <c r="BY17" s="73"/>
      <c r="BZ17" s="73"/>
      <c r="CA17" s="73"/>
      <c r="CC17" s="75"/>
    </row>
    <row r="18" spans="1:631" x14ac:dyDescent="0.25">
      <c r="AA18" s="74"/>
      <c r="AD18" s="74"/>
      <c r="BE18" s="74"/>
      <c r="BH18" s="74"/>
      <c r="BK18" s="74"/>
      <c r="BN18" s="74"/>
      <c r="CC18" s="74"/>
      <c r="CF18" s="74"/>
      <c r="CI18" s="74"/>
      <c r="CL18" s="74"/>
      <c r="CO18" s="74"/>
      <c r="CR18" s="74"/>
      <c r="CU18" s="74"/>
      <c r="CX18" s="74"/>
      <c r="DA18" s="74"/>
      <c r="DD18" s="74"/>
      <c r="HJ18" s="74"/>
    </row>
    <row r="19" spans="1:631"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31"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31"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31"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31"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31"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31"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31"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row>
    <row r="27" spans="1:6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row>
    <row r="28" spans="1:631"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row>
    <row r="29" spans="1:631"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row>
    <row r="30" spans="1:631"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row>
    <row r="31" spans="1:631"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row>
    <row r="32" spans="1:631"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row>
    <row r="33" spans="1:631"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row>
    <row r="34" spans="1:631"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row>
    <row r="35" spans="1:631"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row>
    <row r="36" spans="1:631"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row>
    <row r="37" spans="1:631"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row>
    <row r="38" spans="1:631"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row>
    <row r="39" spans="1:631"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row>
    <row r="40" spans="1:631"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row>
    <row r="41" spans="1:631"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row>
    <row r="42" spans="1:631"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row>
    <row r="43" spans="1:631"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row>
    <row r="44" spans="1:631"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row>
    <row r="45" spans="1:631" s="98" customFormat="1" x14ac:dyDescent="0.25">
      <c r="HJ45" s="74"/>
    </row>
    <row r="46" spans="1:631"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row>
    <row r="47" spans="1:631"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row>
    <row r="48" spans="1:631"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row>
    <row r="49" spans="1:631"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row>
    <row r="50" spans="1:631"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row>
    <row r="51" spans="1:631"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row>
    <row r="52" spans="1:631"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row>
    <row r="53" spans="1:631"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row>
    <row r="54" spans="1:631"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row>
    <row r="55" spans="1:631"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row>
    <row r="56" spans="1:631"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row>
    <row r="57" spans="1:631"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row>
    <row r="58" spans="1:631"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row>
    <row r="59" spans="1:631"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row>
    <row r="60" spans="1:631"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31"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row>
    <row r="62" spans="1:631"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row>
    <row r="63" spans="1:631"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row>
    <row r="64" spans="1:631"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row>
    <row r="65" spans="75:630"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row>
    <row r="66" spans="75:630"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row>
    <row r="67" spans="75:630"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row>
    <row r="68" spans="75:630"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row>
    <row r="69" spans="75:630"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row>
    <row r="70" spans="75:630"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row>
    <row r="71" spans="75:630"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row>
    <row r="72" spans="75:630"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row>
    <row r="73" spans="75:630" s="98" customFormat="1" x14ac:dyDescent="0.25">
      <c r="BW73" s="100"/>
      <c r="FT73" s="73"/>
      <c r="FU73" s="73"/>
      <c r="FV73" s="73"/>
    </row>
    <row r="74" spans="75:630" s="98" customFormat="1" x14ac:dyDescent="0.25">
      <c r="BW74" s="100"/>
      <c r="FT74" s="73"/>
      <c r="FU74" s="73"/>
      <c r="FV74" s="73"/>
    </row>
    <row r="75" spans="75:630" s="98" customFormat="1" x14ac:dyDescent="0.25">
      <c r="BW75" s="100"/>
      <c r="FT75" s="73"/>
      <c r="FU75" s="73"/>
      <c r="FV75" s="73"/>
    </row>
    <row r="76" spans="75:630" x14ac:dyDescent="0.25">
      <c r="BW76" s="74"/>
    </row>
    <row r="77" spans="75:630" x14ac:dyDescent="0.25">
      <c r="BW77" s="74"/>
    </row>
    <row r="78" spans="75:630" x14ac:dyDescent="0.25">
      <c r="BW78" s="74"/>
    </row>
    <row r="79" spans="75:630" x14ac:dyDescent="0.25">
      <c r="BW79" s="74"/>
    </row>
    <row r="80" spans="75:630"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04">
    <mergeCell ref="OT26:OV26"/>
    <mergeCell ref="OT46:OV4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 ref="PI46:PK46"/>
    <mergeCell ref="QD26:QF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PF26:PH26"/>
    <mergeCell ref="OK26:OM26"/>
    <mergeCell ref="OW46:OY46"/>
    <mergeCell ref="OZ46:PB46"/>
    <mergeCell ref="PC46:PE46"/>
    <mergeCell ref="OK46:OM46"/>
    <mergeCell ref="ON26:OP26"/>
    <mergeCell ref="KJ26:KL26"/>
    <mergeCell ref="MF26:MH26"/>
    <mergeCell ref="MU26:MW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KA26:KC26"/>
    <mergeCell ref="IK26:IM26"/>
    <mergeCell ref="JF26:JH26"/>
    <mergeCell ref="HD26:HF26"/>
    <mergeCell ref="HJ26:HL26"/>
    <mergeCell ref="FQ26:FS26"/>
    <mergeCell ref="FN26:FP26"/>
    <mergeCell ref="FB26:FD26"/>
    <mergeCell ref="FK26:FM26"/>
    <mergeCell ref="FH26:FJ26"/>
    <mergeCell ref="HP26:HR26"/>
    <mergeCell ref="IH26:IJ26"/>
    <mergeCell ref="JR26:JT26"/>
    <mergeCell ref="HS26:HU26"/>
    <mergeCell ref="HV26:HX26"/>
    <mergeCell ref="JO26:JQ26"/>
    <mergeCell ref="JU26:JW26"/>
    <mergeCell ref="JI26:JK26"/>
    <mergeCell ref="GI26:GK26"/>
    <mergeCell ref="GL26:GN26"/>
    <mergeCell ref="FT26:FV26"/>
    <mergeCell ref="GF26:GH26"/>
    <mergeCell ref="GO26:GQ26"/>
    <mergeCell ref="GU26:GW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KP26:KR26"/>
    <mergeCell ref="KG26:KI26"/>
    <mergeCell ref="IB26:ID26"/>
    <mergeCell ref="JX26:JZ26"/>
    <mergeCell ref="JL26:JN26"/>
    <mergeCell ref="QM26:QO26"/>
    <mergeCell ref="SL26:SN26"/>
    <mergeCell ref="SL46:SN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PO46:PQ46"/>
    <mergeCell ref="PU46:PW46"/>
    <mergeCell ref="RK26:RM26"/>
    <mergeCell ref="RK46:RM46"/>
    <mergeCell ref="RE46:RG46"/>
    <mergeCell ref="QS26:QU26"/>
    <mergeCell ref="RN46:RP46"/>
    <mergeCell ref="SO26:SQ26"/>
    <mergeCell ref="SO46:SQ46"/>
    <mergeCell ref="PU26:PW26"/>
    <mergeCell ref="PO26:PQ26"/>
    <mergeCell ref="QA26:QC26"/>
    <mergeCell ref="PX26:PZ26"/>
    <mergeCell ref="QA46:QC46"/>
    <mergeCell ref="PX46:PZ46"/>
    <mergeCell ref="SF46:SH46"/>
    <mergeCell ref="QS46:QU46"/>
    <mergeCell ref="QY26:RA26"/>
    <mergeCell ref="RN26:RP26"/>
    <mergeCell ref="RH26:RJ26"/>
    <mergeCell ref="PR46:PT46"/>
    <mergeCell ref="SF26:SH26"/>
    <mergeCell ref="RB46:RD46"/>
    <mergeCell ref="RB26:RD26"/>
    <mergeCell ref="TG46:TI46"/>
    <mergeCell ref="TD26:TF2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X26:VZ26"/>
    <mergeCell ref="VX46:VZ46"/>
    <mergeCell ref="VU26:VW26"/>
    <mergeCell ref="WM26:WO26"/>
    <mergeCell ref="WM46:WO46"/>
    <mergeCell ref="WS26:WU26"/>
    <mergeCell ref="WS46:WU46"/>
    <mergeCell ref="VR26:VT26"/>
    <mergeCell ref="VR46:VT46"/>
    <mergeCell ref="XE26:XG26"/>
    <mergeCell ref="XE46:XG46"/>
    <mergeCell ref="WY26:XA26"/>
    <mergeCell ref="WV26:WX26"/>
    <mergeCell ref="WV46:WX46"/>
    <mergeCell ref="WP26:WR26"/>
    <mergeCell ref="WP46:WR46"/>
    <mergeCell ref="WJ46:WL46"/>
    <mergeCell ref="WA46:WC46"/>
    <mergeCell ref="XB26:XD26"/>
    <mergeCell ref="XB46:XD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87"/>
  <sheetViews>
    <sheetView zoomScale="90" zoomScaleNormal="90" workbookViewId="0">
      <pane xSplit="1" topLeftCell="B1" activePane="topRight" state="frozen"/>
      <selection activeCell="A18" sqref="A18"/>
      <selection pane="topRight" activeCell="HG16" sqref="HG16"/>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H2" s="74"/>
    </row>
    <row r="3" spans="1:216" x14ac:dyDescent="0.25">
      <c r="A3" s="38" t="s">
        <v>109</v>
      </c>
      <c r="B3" s="7">
        <v>-9.7856596260172299</v>
      </c>
      <c r="C3" s="7">
        <v>-12.089229442542401</v>
      </c>
      <c r="D3" s="7">
        <v>-8.5359467706160004</v>
      </c>
      <c r="E3" s="7">
        <v>-9.2324975351401406</v>
      </c>
      <c r="F3" s="7">
        <v>-8.3656747055677592</v>
      </c>
      <c r="G3" s="7">
        <v>-14.353943555428099</v>
      </c>
      <c r="H3" s="7">
        <v>-17.891418616566298</v>
      </c>
      <c r="I3" s="7">
        <v>-28.3360845977347</v>
      </c>
      <c r="J3" s="7">
        <v>-20.254699751817501</v>
      </c>
      <c r="K3" s="7">
        <v>-16.836694004061599</v>
      </c>
      <c r="L3" s="7">
        <v>-20.996570806481699</v>
      </c>
      <c r="M3" s="7">
        <v>-11.2986876915819</v>
      </c>
      <c r="N3" s="7">
        <v>-11.9384298656796</v>
      </c>
      <c r="O3" s="7">
        <v>-4.7545109282854199</v>
      </c>
      <c r="P3" s="7">
        <v>-8.2934462439993606</v>
      </c>
      <c r="Q3" s="7">
        <v>-3.9723569128718501</v>
      </c>
      <c r="R3" s="7">
        <v>-1.17405808749524</v>
      </c>
      <c r="S3" s="7">
        <v>-8.2949050380901106</v>
      </c>
      <c r="T3" s="7">
        <v>-7.4311906710089901E-2</v>
      </c>
      <c r="U3" s="7">
        <v>-9.3362675042962895</v>
      </c>
      <c r="V3" s="7">
        <v>-7.9102901455806904</v>
      </c>
      <c r="W3" s="7">
        <v>-13.243057156144401</v>
      </c>
      <c r="X3" s="7">
        <v>-1.7203356340203999</v>
      </c>
      <c r="Y3" s="7">
        <v>-4.9906188417416901</v>
      </c>
      <c r="Z3" s="7">
        <v>-4.4782406859346997</v>
      </c>
      <c r="AA3" s="7">
        <v>2.0272856962027599</v>
      </c>
      <c r="AB3" s="7">
        <v>0.88824745443488395</v>
      </c>
      <c r="AC3" s="7">
        <v>0.52945679781981003</v>
      </c>
      <c r="AD3" s="7">
        <v>0.90619902569727795</v>
      </c>
      <c r="AE3" s="7">
        <v>8.4678622858366399</v>
      </c>
      <c r="AF3" s="7">
        <v>6.4905867289530503</v>
      </c>
      <c r="AG3" s="7">
        <v>7.51477567576769</v>
      </c>
      <c r="AH3" s="7">
        <v>10.972666478974901</v>
      </c>
      <c r="AI3" s="7">
        <v>12.970825169815299</v>
      </c>
      <c r="AJ3" s="7">
        <v>8.9973656591412308</v>
      </c>
      <c r="AK3" s="7">
        <v>4.8161701148159999</v>
      </c>
      <c r="AL3" s="7">
        <v>11.3361613161423</v>
      </c>
      <c r="AM3" s="7">
        <v>5.8053957732735899</v>
      </c>
      <c r="AN3" s="7">
        <v>8.8560100278312301</v>
      </c>
      <c r="AO3" s="7">
        <v>8.4720855416171794</v>
      </c>
      <c r="AP3" s="7">
        <v>7.74734788107002</v>
      </c>
      <c r="AQ3" s="7">
        <v>4.5215278990454602</v>
      </c>
      <c r="AR3" s="7">
        <v>7.0967060426846897</v>
      </c>
      <c r="AS3" s="7">
        <v>9.3345120444531897</v>
      </c>
      <c r="AT3" s="7">
        <v>0.587825895946955</v>
      </c>
      <c r="AU3" s="7">
        <v>4.4717149621270904</v>
      </c>
      <c r="AV3" s="7">
        <v>13.5443590264964</v>
      </c>
      <c r="AW3" s="7">
        <v>6.62173055140636</v>
      </c>
      <c r="AX3" s="7">
        <v>2.7935906321933599</v>
      </c>
      <c r="AY3" s="7">
        <v>4.4451267975245496</v>
      </c>
      <c r="AZ3" s="7">
        <v>7.2193016468901803</v>
      </c>
      <c r="BA3" s="7">
        <v>6.6974991707999898</v>
      </c>
      <c r="BB3" s="7">
        <v>10.914935679964101</v>
      </c>
      <c r="BC3" s="7">
        <v>4.9572141789947803</v>
      </c>
      <c r="BD3" s="7">
        <v>2.0946523643164001</v>
      </c>
      <c r="BE3" s="7">
        <v>8.4425703169400208</v>
      </c>
      <c r="BF3" s="7">
        <v>6.3742452447644</v>
      </c>
      <c r="BG3" s="7">
        <v>7.0522736461598399</v>
      </c>
      <c r="BH3" s="7">
        <v>11.5350692818235</v>
      </c>
      <c r="BI3" s="7">
        <v>14.6452681800662</v>
      </c>
      <c r="BJ3" s="7">
        <v>5.57237586235079</v>
      </c>
      <c r="BK3" s="7">
        <v>4.6108069670095997</v>
      </c>
      <c r="BL3" s="7">
        <v>5.0049926370909201</v>
      </c>
      <c r="BM3" s="7">
        <v>6.1632855667372803</v>
      </c>
      <c r="BN3" s="7">
        <v>4.5634894001683</v>
      </c>
      <c r="BO3" s="7">
        <v>9.5444111504936195</v>
      </c>
      <c r="BP3" s="7">
        <v>7.7289953891335204</v>
      </c>
      <c r="BQ3" s="7">
        <v>4.7537414863582299</v>
      </c>
      <c r="BR3" s="7">
        <v>10.383218907007301</v>
      </c>
      <c r="BS3" s="7">
        <v>7.8980062141273999</v>
      </c>
      <c r="BT3" s="7">
        <v>-0.60327673392912595</v>
      </c>
      <c r="BU3" s="7">
        <v>3.90892573047535</v>
      </c>
      <c r="BV3" s="7">
        <v>2.0605945659489699</v>
      </c>
      <c r="BW3" s="7">
        <v>-0.12842540841389799</v>
      </c>
      <c r="BX3" s="7">
        <v>0.77303398909141796</v>
      </c>
      <c r="BY3" s="7">
        <v>5.0953191364929804</v>
      </c>
      <c r="BZ3" s="7">
        <v>-1.19745215511433</v>
      </c>
      <c r="CA3" s="7">
        <v>-2.8719699362611002</v>
      </c>
      <c r="CB3" s="7">
        <v>1.27405199375649</v>
      </c>
      <c r="CC3" s="7">
        <v>1.79290479830411</v>
      </c>
      <c r="CD3" s="7">
        <v>1.5032964455081701</v>
      </c>
      <c r="CE3" s="7">
        <v>20.583513716819098</v>
      </c>
      <c r="CF3" s="7">
        <v>12.749799678023701</v>
      </c>
      <c r="CG3" s="7">
        <v>8.1932281350574208</v>
      </c>
      <c r="CH3" s="7">
        <v>7.9867712173146197</v>
      </c>
      <c r="CI3" s="7">
        <v>5.29603643707126</v>
      </c>
      <c r="CJ3" s="7">
        <v>2.9480754463065102</v>
      </c>
      <c r="CK3" s="7">
        <v>-3.59867206885475</v>
      </c>
      <c r="CL3" s="7">
        <v>-0.65542488827180101</v>
      </c>
      <c r="CM3" s="7">
        <v>4.6915445438445698</v>
      </c>
      <c r="CN3" s="7">
        <v>12.899777533456</v>
      </c>
      <c r="CO3" s="7">
        <v>12.744617216433801</v>
      </c>
      <c r="CP3" s="7">
        <v>8.6146752349798703</v>
      </c>
      <c r="CQ3" s="7">
        <v>9.9192766945584392</v>
      </c>
      <c r="CR3" s="7">
        <v>4.8482631993873904</v>
      </c>
      <c r="CS3" s="7">
        <v>11.6583598086964</v>
      </c>
      <c r="CT3" s="7">
        <v>6.6568029821514196</v>
      </c>
      <c r="CU3" s="7">
        <v>-0.33206043448014799</v>
      </c>
      <c r="CV3" s="7">
        <v>-1.1269682052258001</v>
      </c>
      <c r="CW3" s="7">
        <v>6.7364360701650501</v>
      </c>
      <c r="CX3" s="7">
        <v>4.8342139774397204</v>
      </c>
      <c r="CY3" s="7">
        <v>1.2234118002858001</v>
      </c>
      <c r="CZ3" s="7">
        <v>-4.9784470365605804</v>
      </c>
      <c r="DA3" s="7">
        <v>-5.3978415549552903</v>
      </c>
      <c r="DB3" s="7">
        <v>1.18484834048542</v>
      </c>
      <c r="DC3" s="7">
        <v>-10.221581453147801</v>
      </c>
      <c r="DD3" s="7">
        <v>0.40595081625391799</v>
      </c>
      <c r="DE3" s="7">
        <v>-4.0088592883671401</v>
      </c>
      <c r="DF3" s="7">
        <v>0.86209136198171499</v>
      </c>
      <c r="DG3" s="7">
        <v>-1.6961647130784001</v>
      </c>
      <c r="DH3" s="7">
        <v>-1.3353848397944801</v>
      </c>
      <c r="DI3" s="7">
        <v>-1.7427873552779001</v>
      </c>
      <c r="DJ3" s="7">
        <v>-4.5531640753410301</v>
      </c>
      <c r="DK3" s="7">
        <v>-0.71307467508467304</v>
      </c>
      <c r="DL3" s="7">
        <v>-3.33758756822832</v>
      </c>
      <c r="DM3" s="7">
        <v>2.6050794174739398</v>
      </c>
      <c r="DN3" s="7">
        <v>-1.4919535164295199</v>
      </c>
      <c r="DO3" s="7">
        <v>17.676836110291401</v>
      </c>
      <c r="DP3" s="7">
        <v>11.4878995670369</v>
      </c>
      <c r="DQ3" s="7">
        <v>3.1872480177819602</v>
      </c>
      <c r="DR3" s="7">
        <v>-0.45683096221831898</v>
      </c>
      <c r="DS3" s="7">
        <v>-0.60831676135353696</v>
      </c>
      <c r="DT3" s="7">
        <v>1.5064533069263</v>
      </c>
      <c r="DU3" s="7">
        <v>-2.3702910568833002</v>
      </c>
      <c r="DV3" s="7">
        <v>-7.55620801777156</v>
      </c>
      <c r="DW3" s="7">
        <v>-2.6354819509639</v>
      </c>
      <c r="DX3" s="7">
        <v>-7.3732645992468404</v>
      </c>
      <c r="DY3" s="7">
        <v>11.31839779031</v>
      </c>
      <c r="DZ3" s="7">
        <v>-8.3839620491619407</v>
      </c>
      <c r="EA3" s="7">
        <v>-7.2402944509329901</v>
      </c>
      <c r="EB3" s="7">
        <v>1.7256471230221999</v>
      </c>
      <c r="EC3" s="7">
        <v>-0.56664485642805196</v>
      </c>
      <c r="ED3" s="7">
        <v>0.95740138319465196</v>
      </c>
      <c r="EE3" s="7">
        <v>-1.2202868460080001</v>
      </c>
      <c r="EF3" s="7">
        <v>-5.1629075445882604</v>
      </c>
      <c r="EG3" s="7">
        <v>-5.7101493844508999</v>
      </c>
      <c r="EH3" s="7">
        <v>4.8997206526129702</v>
      </c>
      <c r="EI3" s="7">
        <v>-0.28283545164413798</v>
      </c>
      <c r="EJ3" s="7">
        <v>4.0199911842190597</v>
      </c>
      <c r="EK3" s="7">
        <v>2.9615936149314601</v>
      </c>
      <c r="EL3" s="7">
        <v>-0.17282589295422601</v>
      </c>
      <c r="EM3" s="7">
        <v>0.14558102502174899</v>
      </c>
      <c r="EN3" s="7">
        <v>-6.7990634279049997</v>
      </c>
      <c r="EO3" s="7">
        <v>-0.96856663430127399</v>
      </c>
      <c r="EP3" s="7">
        <v>0.49405449692245401</v>
      </c>
      <c r="EQ3" s="7">
        <v>4.6389904335619701</v>
      </c>
      <c r="ER3" s="7">
        <v>1.75499283860945</v>
      </c>
      <c r="ES3" s="7">
        <v>-2.83512957070849</v>
      </c>
      <c r="ET3" s="7">
        <v>-5.8065016142812196</v>
      </c>
      <c r="EU3" s="7">
        <v>1.3968325962200101</v>
      </c>
      <c r="EV3" s="7">
        <v>3.9085529700934698</v>
      </c>
      <c r="EW3" s="7">
        <v>21.7012176102773</v>
      </c>
      <c r="EX3" s="7">
        <v>3.4249971460398001</v>
      </c>
      <c r="EY3" s="7">
        <v>-2.04086883752356</v>
      </c>
      <c r="EZ3" s="7">
        <v>-6.2058949553580502</v>
      </c>
      <c r="FA3" s="7">
        <v>-6.1268205706350702</v>
      </c>
      <c r="FB3" s="7">
        <v>-1.57956002794239</v>
      </c>
      <c r="FC3" s="7">
        <v>-3.9375835793537401</v>
      </c>
      <c r="FD3" s="7">
        <v>0.66807326168899905</v>
      </c>
      <c r="FE3" s="7">
        <v>-2.4779408289867502</v>
      </c>
      <c r="FF3" s="7">
        <v>-1.16688437354124</v>
      </c>
      <c r="FG3" s="7">
        <v>8.5904933847023496E-2</v>
      </c>
      <c r="FH3" s="7">
        <v>-2.6037639715159102</v>
      </c>
      <c r="FI3" s="7">
        <v>-7.6338887215010196</v>
      </c>
      <c r="FJ3" s="7">
        <v>-8.6916008227928501</v>
      </c>
      <c r="FK3" s="7">
        <v>-2.9673029787018699</v>
      </c>
      <c r="FL3" s="7">
        <v>-1.8742847846014501</v>
      </c>
      <c r="FM3" s="7">
        <v>-4.6969768724989702</v>
      </c>
      <c r="FN3" s="7">
        <v>-2.9702407447047898</v>
      </c>
      <c r="FO3" s="7">
        <v>6.86138577489981E-2</v>
      </c>
      <c r="FP3" s="7">
        <v>0.38042411548093502</v>
      </c>
      <c r="FQ3" s="7">
        <v>-2.12128792041903</v>
      </c>
      <c r="FR3" s="7">
        <v>-4.9261376755980697</v>
      </c>
      <c r="FS3" s="7">
        <v>-23.855513987177801</v>
      </c>
      <c r="FT3" s="7">
        <v>2.4000783578644902</v>
      </c>
      <c r="FU3" s="7">
        <v>-6.6068187746111704</v>
      </c>
      <c r="FV3" s="7">
        <v>-6.4998716243389802</v>
      </c>
      <c r="FW3" s="7">
        <v>7.0171899048869504</v>
      </c>
      <c r="FX3" s="7">
        <v>-4.0271465860500797</v>
      </c>
      <c r="FY3" s="7">
        <v>-0.38073324238866102</v>
      </c>
      <c r="FZ3" s="7">
        <v>-0.65456778722000297</v>
      </c>
      <c r="GA3" s="7">
        <v>2.7005381503535602</v>
      </c>
      <c r="GB3" s="7">
        <v>-3.8197967603836398</v>
      </c>
      <c r="GC3" s="7">
        <v>-3.56455385638789</v>
      </c>
      <c r="GD3" s="7">
        <v>-2.78055847137828</v>
      </c>
      <c r="GE3" s="7">
        <v>-5.3194511043385804</v>
      </c>
      <c r="GF3" s="7">
        <v>-1.29555464576531</v>
      </c>
      <c r="GG3" s="7">
        <v>0.29058711231527301</v>
      </c>
      <c r="GH3" s="7">
        <v>-2.12696483426167</v>
      </c>
      <c r="GI3" s="7">
        <v>-1.72821548901452</v>
      </c>
      <c r="GJ3" s="7">
        <v>3.35675678860999</v>
      </c>
      <c r="GK3" s="7">
        <v>2.2936615462044099</v>
      </c>
      <c r="GL3" s="7">
        <v>-1.5760862804484601</v>
      </c>
      <c r="GM3" s="7">
        <v>0.36760885706100099</v>
      </c>
      <c r="GN3" s="7">
        <v>1.5313236278391399E-4</v>
      </c>
      <c r="GO3" s="7">
        <v>8.0166962625876597</v>
      </c>
      <c r="GP3" s="7">
        <v>4.4177232053193496</v>
      </c>
      <c r="GQ3" s="7">
        <v>2.68703865967978</v>
      </c>
      <c r="GR3" s="7">
        <v>4.5980464870046003</v>
      </c>
      <c r="GS3" s="7">
        <v>6.8954910556115498</v>
      </c>
      <c r="GT3" s="7">
        <v>10.302745042875699</v>
      </c>
      <c r="GU3" s="7">
        <v>4.4088850191603797</v>
      </c>
      <c r="GV3" s="7">
        <v>1.9513080947888699</v>
      </c>
      <c r="GW3" s="7">
        <v>-0.28824319978938001</v>
      </c>
      <c r="GX3" s="7">
        <v>1.64374198504538</v>
      </c>
      <c r="GY3" s="7">
        <v>-0.74595845147930295</v>
      </c>
      <c r="GZ3" s="7">
        <v>1.30437535098924</v>
      </c>
      <c r="HA3" s="7">
        <v>-1.7375360065922201</v>
      </c>
      <c r="HB3" s="7">
        <v>2.0746901047581998</v>
      </c>
      <c r="HC3" s="7">
        <v>1.2991094907946701</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-7.5</v>
      </c>
      <c r="T4" s="68">
        <v>-6.8</v>
      </c>
      <c r="U4" s="68">
        <v>-6.3</v>
      </c>
      <c r="V4" s="68">
        <v>-5.6</v>
      </c>
      <c r="W4" s="68">
        <v>-3.8</v>
      </c>
      <c r="X4" s="68">
        <v>-4.5999999999999996</v>
      </c>
      <c r="Y4" s="68">
        <v>-1.9</v>
      </c>
      <c r="Z4" s="68">
        <v>-2.5</v>
      </c>
      <c r="AA4" s="68">
        <v>-3.5</v>
      </c>
      <c r="AB4" s="68">
        <v>-1.6</v>
      </c>
      <c r="AC4" s="68">
        <v>-0.7</v>
      </c>
      <c r="AD4" s="68">
        <v>-0.5</v>
      </c>
      <c r="AE4" s="68">
        <v>0</v>
      </c>
      <c r="AF4" s="68">
        <v>1</v>
      </c>
      <c r="AG4" s="68">
        <v>0.6</v>
      </c>
      <c r="AH4" s="68">
        <v>-0.5</v>
      </c>
      <c r="AI4" s="68">
        <v>2.7</v>
      </c>
      <c r="AJ4" s="68">
        <v>-0.9</v>
      </c>
      <c r="AK4" s="68">
        <v>0.1</v>
      </c>
      <c r="AL4" s="68">
        <v>-0.9</v>
      </c>
      <c r="AM4" s="68">
        <v>-0.5</v>
      </c>
      <c r="AN4" s="68">
        <v>-0.5</v>
      </c>
      <c r="AO4" s="68">
        <v>-2</v>
      </c>
      <c r="AP4" s="68">
        <v>-5.4</v>
      </c>
      <c r="AQ4" s="68">
        <v>-5.9</v>
      </c>
      <c r="AR4" s="68">
        <v>-3</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-2.6</v>
      </c>
      <c r="BY4" s="68">
        <v>-3.2</v>
      </c>
      <c r="BZ4" s="68">
        <v>-4.0999999999999996</v>
      </c>
      <c r="CA4" s="68">
        <v>-5</v>
      </c>
      <c r="CB4" s="68">
        <v>-3.4</v>
      </c>
      <c r="CC4" s="68">
        <v>-1.4</v>
      </c>
      <c r="CD4" s="68">
        <v>-3.7</v>
      </c>
      <c r="CE4" s="68">
        <v>-1.7</v>
      </c>
      <c r="CF4" s="68">
        <v>1.8</v>
      </c>
      <c r="CG4" s="68">
        <v>-0.6</v>
      </c>
      <c r="CH4" s="68">
        <v>0.5</v>
      </c>
      <c r="CI4" s="68">
        <v>-0.9</v>
      </c>
      <c r="CJ4" s="68">
        <v>-0.6</v>
      </c>
      <c r="CK4" s="68">
        <v>-0.1</v>
      </c>
      <c r="CL4" s="68">
        <v>0.2</v>
      </c>
      <c r="CM4" s="68">
        <v>1.2</v>
      </c>
      <c r="CN4" s="68">
        <v>2.1</v>
      </c>
      <c r="CO4" s="68">
        <v>1.9</v>
      </c>
      <c r="CP4" s="68">
        <v>1.1000000000000001</v>
      </c>
      <c r="CQ4" s="68">
        <v>1.4</v>
      </c>
      <c r="CR4" s="68">
        <v>2.7</v>
      </c>
      <c r="CS4" s="68">
        <v>2.5</v>
      </c>
      <c r="CT4" s="68">
        <v>2.2000000000000002</v>
      </c>
      <c r="CU4" s="68">
        <v>2.6</v>
      </c>
      <c r="CV4" s="68">
        <v>1.1000000000000001</v>
      </c>
      <c r="CW4" s="107">
        <v>2.2000000000000002</v>
      </c>
      <c r="CX4" s="107">
        <v>3</v>
      </c>
      <c r="CY4" s="107">
        <v>4.9000000000000004</v>
      </c>
      <c r="CZ4" s="107">
        <v>4.8</v>
      </c>
      <c r="DA4" s="107">
        <v>3.6</v>
      </c>
      <c r="DB4" s="107">
        <v>3.7</v>
      </c>
      <c r="DC4" s="107">
        <v>4.4000000000000004</v>
      </c>
      <c r="DD4" s="107">
        <v>5.6</v>
      </c>
      <c r="DE4" s="107">
        <v>6.9</v>
      </c>
      <c r="DF4" s="107">
        <v>4.5</v>
      </c>
      <c r="DG4" s="107">
        <v>4.8</v>
      </c>
      <c r="DH4" s="107">
        <v>5.6</v>
      </c>
      <c r="DI4" s="107">
        <v>4.3</v>
      </c>
      <c r="DJ4" s="107">
        <v>5.6</v>
      </c>
      <c r="DK4" s="107">
        <v>6.9</v>
      </c>
      <c r="DL4" s="107">
        <v>7.5</v>
      </c>
      <c r="DM4" s="107">
        <v>6.8</v>
      </c>
      <c r="DN4" s="107">
        <v>6.9</v>
      </c>
      <c r="DO4" s="107">
        <v>6.4</v>
      </c>
      <c r="DP4" s="107">
        <v>5.5</v>
      </c>
      <c r="DQ4" s="107">
        <v>5.8</v>
      </c>
      <c r="DR4" s="107">
        <v>4.3</v>
      </c>
      <c r="DS4" s="107">
        <v>4.7</v>
      </c>
      <c r="DT4" s="107">
        <v>6.2</v>
      </c>
      <c r="DU4" s="107">
        <v>3.6</v>
      </c>
      <c r="DV4" s="107">
        <v>5.7</v>
      </c>
      <c r="DW4" s="107">
        <v>4.0999999999999996</v>
      </c>
      <c r="DX4" s="107">
        <v>5.4</v>
      </c>
      <c r="DY4" s="107">
        <v>4</v>
      </c>
      <c r="DZ4" s="107">
        <v>4.0999999999999996</v>
      </c>
      <c r="EA4" s="107">
        <v>3.1</v>
      </c>
      <c r="EB4" s="107">
        <v>4.9000000000000004</v>
      </c>
      <c r="EC4" s="107">
        <v>4.0999999999999996</v>
      </c>
      <c r="ED4" s="107">
        <v>2.8</v>
      </c>
      <c r="EE4" s="107">
        <v>2.6</v>
      </c>
      <c r="EF4" s="107">
        <v>3</v>
      </c>
      <c r="EG4" s="107">
        <v>0.1</v>
      </c>
      <c r="EH4" s="107">
        <v>0.9</v>
      </c>
      <c r="EI4" s="107">
        <v>1.1000000000000001</v>
      </c>
      <c r="EJ4" s="107">
        <v>2</v>
      </c>
      <c r="EK4" s="107">
        <v>2.7</v>
      </c>
      <c r="EL4" s="107">
        <v>2.5</v>
      </c>
      <c r="EM4" s="107">
        <v>2.5</v>
      </c>
      <c r="EN4" s="107">
        <v>-4.5</v>
      </c>
      <c r="EO4" s="107">
        <v>-28.7</v>
      </c>
      <c r="EP4" s="107">
        <v>-20.3</v>
      </c>
      <c r="EQ4" s="107">
        <v>-11.3</v>
      </c>
      <c r="ER4" s="107">
        <v>-8.1999999999999993</v>
      </c>
      <c r="ES4" s="107">
        <v>-5.8</v>
      </c>
      <c r="ET4" s="107">
        <v>-3.4</v>
      </c>
      <c r="EU4" s="107">
        <v>-2.1</v>
      </c>
      <c r="EV4" s="107">
        <v>-8</v>
      </c>
      <c r="EW4" s="107">
        <v>-4.7</v>
      </c>
      <c r="EX4" s="107">
        <v>-6.9</v>
      </c>
      <c r="EY4" s="107">
        <v>-7</v>
      </c>
      <c r="EZ4" s="107">
        <v>-3.8</v>
      </c>
      <c r="FA4" s="107">
        <v>-3.3</v>
      </c>
      <c r="FB4" s="107">
        <v>-0.3</v>
      </c>
      <c r="FC4" s="107">
        <v>1.7</v>
      </c>
      <c r="FD4" s="107">
        <v>4.4000000000000004</v>
      </c>
      <c r="FE4" s="107">
        <v>4.5999999999999996</v>
      </c>
      <c r="FF4" s="107">
        <v>4.9000000000000004</v>
      </c>
      <c r="FG4" s="107">
        <v>4.7</v>
      </c>
      <c r="FH4" s="107">
        <v>4.4000000000000004</v>
      </c>
      <c r="FI4" s="107">
        <v>4.9000000000000004</v>
      </c>
      <c r="FJ4" s="107">
        <v>4.8</v>
      </c>
      <c r="FK4" s="107">
        <v>4.0999999999999996</v>
      </c>
      <c r="FL4" s="107">
        <v>1.9</v>
      </c>
      <c r="FM4" s="107">
        <v>1.3</v>
      </c>
      <c r="FN4" s="107">
        <v>0.9</v>
      </c>
      <c r="FO4" s="107">
        <v>0.1</v>
      </c>
      <c r="FP4" s="107">
        <v>-3.4</v>
      </c>
      <c r="FQ4" s="107">
        <v>-2.7</v>
      </c>
      <c r="FR4" s="107">
        <v>-2.1</v>
      </c>
      <c r="FS4" s="107">
        <v>-2.8</v>
      </c>
      <c r="FT4" s="107">
        <v>-3.1</v>
      </c>
      <c r="FU4" s="107">
        <v>-3.5</v>
      </c>
      <c r="FV4" s="107">
        <v>-0.7</v>
      </c>
      <c r="FW4" s="107">
        <v>0.8</v>
      </c>
      <c r="FX4" s="107">
        <v>-1</v>
      </c>
      <c r="FY4" s="107">
        <v>-0.2</v>
      </c>
      <c r="FZ4" s="107">
        <v>-0.6</v>
      </c>
      <c r="GA4" s="107">
        <v>0.7</v>
      </c>
      <c r="GB4" s="107">
        <v>0.5</v>
      </c>
      <c r="GC4" s="107">
        <v>-1</v>
      </c>
      <c r="GD4" s="107">
        <v>-0.7</v>
      </c>
      <c r="GE4" s="107">
        <v>-0.9</v>
      </c>
      <c r="GF4" s="107">
        <v>-0.6</v>
      </c>
      <c r="GG4" s="107">
        <v>-0.3</v>
      </c>
      <c r="GH4" s="107">
        <v>-1.8</v>
      </c>
      <c r="GI4" s="107">
        <v>-0.6</v>
      </c>
      <c r="GJ4" s="107">
        <v>0.4</v>
      </c>
      <c r="GK4" s="107">
        <v>-0.3</v>
      </c>
      <c r="GL4" s="107">
        <v>-0.7</v>
      </c>
      <c r="GM4" s="107">
        <v>-1.9</v>
      </c>
      <c r="GN4" s="107">
        <v>-2.1</v>
      </c>
      <c r="GO4" s="107">
        <v>-2.8</v>
      </c>
      <c r="GP4" s="107">
        <v>-2.7</v>
      </c>
      <c r="GQ4" s="107">
        <v>-2</v>
      </c>
      <c r="GR4" s="107">
        <v>-2.6</v>
      </c>
      <c r="GS4" s="107">
        <v>-2.4</v>
      </c>
      <c r="GT4" s="107">
        <v>-1</v>
      </c>
      <c r="GU4" s="107">
        <v>-0.4</v>
      </c>
      <c r="GV4" s="107">
        <v>-1.6</v>
      </c>
      <c r="GW4" s="107">
        <v>-2.9</v>
      </c>
      <c r="GX4" s="107">
        <v>-1.7</v>
      </c>
      <c r="GY4" s="107">
        <v>-2</v>
      </c>
      <c r="GZ4" s="107">
        <v>-3.3</v>
      </c>
      <c r="HA4" s="107">
        <v>-2.8</v>
      </c>
      <c r="HB4" s="107">
        <v>-3.2</v>
      </c>
      <c r="HC4" s="107">
        <v>-3</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31" x14ac:dyDescent="0.25">
      <c r="HH17" s="74"/>
    </row>
    <row r="18" spans="1:631" s="74" customFormat="1" x14ac:dyDescent="0.25">
      <c r="AV18" s="75"/>
      <c r="CC18" s="75"/>
    </row>
    <row r="19" spans="1:631"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31"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31" x14ac:dyDescent="0.25">
      <c r="HH21" s="74"/>
    </row>
    <row r="22" spans="1:631" x14ac:dyDescent="0.25">
      <c r="HH22" s="74"/>
    </row>
    <row r="23" spans="1:631" x14ac:dyDescent="0.25">
      <c r="HH23" s="74"/>
    </row>
    <row r="24" spans="1:631" x14ac:dyDescent="0.25">
      <c r="HH24" s="74"/>
    </row>
    <row r="25" spans="1:631" x14ac:dyDescent="0.25">
      <c r="HH25" s="74"/>
    </row>
    <row r="26" spans="1:631" x14ac:dyDescent="0.25">
      <c r="HH26" s="74"/>
    </row>
    <row r="27" spans="1:631"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row>
    <row r="28" spans="1:6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row>
    <row r="29" spans="1:631"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row>
    <row r="30" spans="1:631"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row>
    <row r="31" spans="1:631"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row>
    <row r="32" spans="1:631"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row>
    <row r="33" spans="1:631"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row>
    <row r="34" spans="1:631"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row>
    <row r="35" spans="1:631"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row>
    <row r="36" spans="1:631"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row>
    <row r="37" spans="1:631"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row>
    <row r="38" spans="1:631"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row>
    <row r="39" spans="1:631"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row>
    <row r="40" spans="1:631"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row>
    <row r="41" spans="1:631" x14ac:dyDescent="0.25">
      <c r="HH41" s="74"/>
    </row>
    <row r="42" spans="1:631" x14ac:dyDescent="0.25">
      <c r="HH42" s="74"/>
    </row>
    <row r="43" spans="1:631"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row>
    <row r="44" spans="1:631"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row>
    <row r="45" spans="1:631"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row>
    <row r="46" spans="1:631"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row>
    <row r="47" spans="1:631"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row>
    <row r="48" spans="1:631"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row>
    <row r="49" spans="1:631"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row>
    <row r="50" spans="1:631"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row>
    <row r="51" spans="1:631"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row>
    <row r="52" spans="1:631"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row>
    <row r="53" spans="1:631"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row>
    <row r="54" spans="1:631"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row>
    <row r="55" spans="1:631"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row>
    <row r="56" spans="1:631"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row>
    <row r="57" spans="1:631" x14ac:dyDescent="0.25">
      <c r="HH57" s="74"/>
    </row>
    <row r="58" spans="1:631" x14ac:dyDescent="0.25">
      <c r="HH58" s="74"/>
    </row>
    <row r="59" spans="1:631" x14ac:dyDescent="0.25">
      <c r="HH59" s="74"/>
    </row>
    <row r="60" spans="1:631" x14ac:dyDescent="0.25">
      <c r="HH60" s="74"/>
    </row>
    <row r="61" spans="1:631" x14ac:dyDescent="0.25">
      <c r="HH61" s="74"/>
    </row>
    <row r="62" spans="1:631" x14ac:dyDescent="0.25">
      <c r="HH62" s="74"/>
    </row>
    <row r="63" spans="1:631" x14ac:dyDescent="0.25">
      <c r="HH63" s="74"/>
    </row>
    <row r="64" spans="1:631"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04">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XE27:XG27"/>
    <mergeCell ref="XE43:XG43"/>
    <mergeCell ref="WY27:XA27"/>
    <mergeCell ref="WV27:WX27"/>
    <mergeCell ref="WV43:WX43"/>
    <mergeCell ref="WP27:WR27"/>
    <mergeCell ref="WP43:WR43"/>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2"/>
  <sheetViews>
    <sheetView zoomScale="90" zoomScaleNormal="90" workbookViewId="0">
      <pane xSplit="1" topLeftCell="B1" activePane="topRight" state="frozen"/>
      <selection activeCell="A12" sqref="A12"/>
      <selection pane="topRight" activeCell="A5" sqref="A5:XFD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H3" s="7"/>
    </row>
    <row r="4" spans="1:216" customFormat="1" x14ac:dyDescent="0.25">
      <c r="A4" s="38" t="s">
        <v>213</v>
      </c>
      <c r="B4" s="7">
        <v>18.3</v>
      </c>
      <c r="C4" s="7">
        <v>20.2</v>
      </c>
      <c r="D4" s="7">
        <v>20.100000000000001</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-2.4</v>
      </c>
      <c r="X4" s="7">
        <v>0.9</v>
      </c>
      <c r="Y4" s="7">
        <v>1.7</v>
      </c>
      <c r="Z4" s="7">
        <v>4.8</v>
      </c>
      <c r="AA4" s="7">
        <v>7.3</v>
      </c>
      <c r="AB4" s="7">
        <v>6</v>
      </c>
      <c r="AC4" s="7">
        <v>6</v>
      </c>
      <c r="AD4" s="7">
        <v>8.4</v>
      </c>
      <c r="AE4" s="7">
        <v>7.2</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3.6</v>
      </c>
      <c r="BO4" s="7">
        <v>4</v>
      </c>
      <c r="BP4" s="7">
        <v>5</v>
      </c>
      <c r="BQ4" s="7">
        <v>4.2</v>
      </c>
      <c r="BR4" s="7">
        <v>3.3</v>
      </c>
      <c r="BS4" s="7">
        <v>0.5</v>
      </c>
      <c r="BT4" s="7">
        <v>0.9</v>
      </c>
      <c r="BU4" s="7">
        <v>0.8</v>
      </c>
      <c r="BV4" s="7">
        <v>-1.1000000000000001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2.2999999999999998</v>
      </c>
      <c r="CS4" s="7">
        <v>2.6</v>
      </c>
      <c r="CT4" s="7">
        <v>3.2</v>
      </c>
      <c r="CU4" s="7">
        <v>3.6</v>
      </c>
      <c r="CV4" s="7">
        <v>2.7</v>
      </c>
      <c r="CW4" s="7">
        <v>3.1</v>
      </c>
      <c r="CX4" s="7">
        <v>2.4</v>
      </c>
      <c r="CY4" s="7">
        <v>2.4</v>
      </c>
      <c r="CZ4" s="7">
        <v>3.8</v>
      </c>
      <c r="DA4" s="7">
        <v>4.5</v>
      </c>
      <c r="DB4" s="7">
        <v>5.3</v>
      </c>
      <c r="DC4" s="7">
        <v>6.2</v>
      </c>
      <c r="DD4" s="7">
        <v>5.7</v>
      </c>
      <c r="DE4" s="7">
        <v>6.7</v>
      </c>
      <c r="DF4" s="7">
        <v>5.3</v>
      </c>
      <c r="DG4" s="7">
        <v>4.8</v>
      </c>
      <c r="DH4" s="7">
        <v>5.5</v>
      </c>
      <c r="DI4" s="7">
        <v>5.6</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v>
      </c>
      <c r="DX4" s="7">
        <v>9.4</v>
      </c>
      <c r="DY4" s="7">
        <v>10.1</v>
      </c>
      <c r="DZ4" s="7">
        <v>10</v>
      </c>
      <c r="EA4" s="7">
        <v>9.6999999999999993</v>
      </c>
      <c r="EB4" s="7">
        <v>9.1</v>
      </c>
      <c r="EC4" s="7">
        <v>9.6999999999999993</v>
      </c>
      <c r="ED4" s="7">
        <v>9.6</v>
      </c>
      <c r="EE4" s="7">
        <v>6.9</v>
      </c>
      <c r="EF4" s="7">
        <v>8</v>
      </c>
      <c r="EG4" s="7">
        <v>8.1999999999999993</v>
      </c>
      <c r="EH4" s="7">
        <v>7.9</v>
      </c>
      <c r="EI4" s="7">
        <v>7.7</v>
      </c>
      <c r="EJ4" s="7">
        <v>8.3000000000000007</v>
      </c>
      <c r="EK4" s="7">
        <v>9.9</v>
      </c>
      <c r="EL4" s="7">
        <v>10.199999999999999</v>
      </c>
      <c r="EM4" s="7">
        <v>9.4</v>
      </c>
      <c r="EN4" s="7">
        <v>4.9000000000000004</v>
      </c>
      <c r="EO4" s="7">
        <v>-8.4</v>
      </c>
      <c r="EP4" s="7">
        <v>-1.4</v>
      </c>
      <c r="EQ4" s="7">
        <v>1.6</v>
      </c>
      <c r="ER4" s="7">
        <v>1.7</v>
      </c>
      <c r="ES4" s="7">
        <v>4.0999999999999996</v>
      </c>
      <c r="ET4" s="7">
        <v>5.5</v>
      </c>
      <c r="EU4" s="7">
        <v>6</v>
      </c>
      <c r="EV4" s="7">
        <v>4.0999999999999996</v>
      </c>
      <c r="EW4" s="7">
        <v>6.8</v>
      </c>
      <c r="EX4" s="7">
        <v>5.9</v>
      </c>
      <c r="EY4" s="7">
        <v>6.9</v>
      </c>
      <c r="EZ4" s="7">
        <v>10.3</v>
      </c>
      <c r="FA4" s="7">
        <v>14.2</v>
      </c>
      <c r="FB4" s="7">
        <v>18.899999999999999</v>
      </c>
      <c r="FC4" s="7">
        <v>25.1</v>
      </c>
      <c r="FD4" s="7">
        <v>27.5</v>
      </c>
      <c r="FE4" s="7">
        <v>28.7</v>
      </c>
      <c r="FF4" s="7">
        <v>31.8</v>
      </c>
      <c r="FG4" s="7">
        <v>38</v>
      </c>
      <c r="FH4" s="7">
        <v>45.7</v>
      </c>
      <c r="FI4" s="7">
        <v>42.5</v>
      </c>
      <c r="FJ4" s="7">
        <v>42.7</v>
      </c>
      <c r="FK4" s="7">
        <v>47.5</v>
      </c>
      <c r="FL4" s="7">
        <v>54.8</v>
      </c>
      <c r="FM4" s="7">
        <v>56.4</v>
      </c>
      <c r="FN4" s="7">
        <v>57.2</v>
      </c>
      <c r="FO4" s="7">
        <v>58.2</v>
      </c>
      <c r="FP4" s="7">
        <v>55.4</v>
      </c>
      <c r="FQ4" s="7">
        <v>53.2</v>
      </c>
      <c r="FR4" s="7">
        <v>54.3</v>
      </c>
      <c r="FS4" s="7">
        <v>55.7</v>
      </c>
      <c r="FT4" s="7">
        <v>52</v>
      </c>
      <c r="FU4" s="7">
        <v>48.5</v>
      </c>
      <c r="FV4" s="7">
        <v>45.1</v>
      </c>
      <c r="FW4" s="7">
        <v>42.9</v>
      </c>
      <c r="FX4" s="7">
        <v>41.4</v>
      </c>
      <c r="FY4" s="7">
        <v>34.700000000000003</v>
      </c>
      <c r="FZ4" s="7">
        <v>29.7</v>
      </c>
      <c r="GA4" s="7">
        <v>25.1</v>
      </c>
      <c r="GB4" s="7">
        <v>22.5</v>
      </c>
      <c r="GC4" s="7">
        <v>22.4</v>
      </c>
      <c r="GD4" s="7">
        <v>21.2</v>
      </c>
      <c r="GE4" s="7">
        <v>20.6</v>
      </c>
      <c r="GF4" s="7">
        <v>18.600000000000001</v>
      </c>
      <c r="GG4" s="7">
        <v>19.2</v>
      </c>
      <c r="GH4" s="7">
        <v>18.7</v>
      </c>
      <c r="GI4" s="7">
        <v>17.2</v>
      </c>
      <c r="GJ4" s="7">
        <v>14.5</v>
      </c>
      <c r="GK4" s="7">
        <v>14</v>
      </c>
      <c r="GL4" s="7">
        <v>14.4</v>
      </c>
      <c r="GM4" s="7">
        <v>14.6</v>
      </c>
      <c r="GN4" s="7">
        <v>15.2</v>
      </c>
      <c r="GO4" s="7">
        <v>13.6</v>
      </c>
      <c r="GP4" s="7">
        <v>12.6</v>
      </c>
      <c r="GQ4" s="7">
        <v>13.6</v>
      </c>
      <c r="GR4" s="7">
        <v>15.9</v>
      </c>
      <c r="GS4" s="7">
        <v>15.6</v>
      </c>
      <c r="GT4" s="7">
        <v>18.5</v>
      </c>
      <c r="GU4" s="7">
        <v>17.8</v>
      </c>
      <c r="GV4" s="7">
        <v>18</v>
      </c>
      <c r="GW4" s="7">
        <v>17.899999999999999</v>
      </c>
      <c r="GX4" s="7">
        <v>16</v>
      </c>
      <c r="GY4" s="7">
        <v>16.899999999999999</v>
      </c>
      <c r="GZ4" s="7">
        <v>17.5</v>
      </c>
      <c r="HA4" s="7">
        <v>16.7</v>
      </c>
      <c r="HB4" s="7">
        <v>17</v>
      </c>
      <c r="HC4" s="7">
        <v>16.8</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1" s="15" customFormat="1" x14ac:dyDescent="0.25">
      <c r="AV17" s="32"/>
      <c r="CC17" s="32"/>
      <c r="HH17" s="7"/>
    </row>
    <row r="18" spans="1:631"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31"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31" x14ac:dyDescent="0.25">
      <c r="HH20" s="7"/>
    </row>
    <row r="21" spans="1:631" x14ac:dyDescent="0.25">
      <c r="HH21" s="7"/>
    </row>
    <row r="22" spans="1:631" x14ac:dyDescent="0.25">
      <c r="HH22" s="7"/>
    </row>
    <row r="23" spans="1:631" x14ac:dyDescent="0.25">
      <c r="HH23" s="7"/>
    </row>
    <row r="24" spans="1:631" x14ac:dyDescent="0.25">
      <c r="HH24" s="7"/>
    </row>
    <row r="25" spans="1:631" x14ac:dyDescent="0.25">
      <c r="HH25" s="7"/>
    </row>
    <row r="26" spans="1:631"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row>
    <row r="27" spans="1:6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row>
    <row r="28" spans="1:631"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row>
    <row r="29" spans="1:631"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row>
    <row r="30" spans="1:631"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row>
    <row r="31" spans="1:631"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row>
    <row r="32" spans="1:631"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row>
    <row r="33" spans="1:631"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row>
    <row r="34" spans="1:631"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row>
    <row r="35" spans="1:631"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row>
    <row r="36" spans="1:631"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row>
    <row r="37" spans="1:631"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row>
    <row r="38" spans="1:6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row>
    <row r="39" spans="1:631"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row>
    <row r="40" spans="1:631" x14ac:dyDescent="0.25">
      <c r="HH40" s="7"/>
    </row>
    <row r="41" spans="1:631" x14ac:dyDescent="0.25">
      <c r="HH41" s="7"/>
    </row>
    <row r="42" spans="1:631" x14ac:dyDescent="0.25">
      <c r="HH42" s="7"/>
    </row>
    <row r="43" spans="1:631"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row>
    <row r="44" spans="1:631"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row>
    <row r="45" spans="1:631"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row>
    <row r="46" spans="1:631"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row>
    <row r="47" spans="1:631"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row>
    <row r="48" spans="1:631"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row>
    <row r="49" spans="1:631"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row>
    <row r="50" spans="1:631"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row>
    <row r="51" spans="1:631"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row>
    <row r="52" spans="1:631"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row>
    <row r="53" spans="1:631"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row>
    <row r="54" spans="1:631"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row>
    <row r="55" spans="1:631"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row>
    <row r="56" spans="1:631"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row>
    <row r="57" spans="1:631" x14ac:dyDescent="0.25">
      <c r="HH57" s="7"/>
    </row>
    <row r="58" spans="1:631" x14ac:dyDescent="0.25">
      <c r="HH58" s="7"/>
    </row>
    <row r="59" spans="1:631" x14ac:dyDescent="0.25">
      <c r="HH59" s="7"/>
    </row>
    <row r="60" spans="1:631" x14ac:dyDescent="0.25">
      <c r="HH60" s="7"/>
    </row>
    <row r="61" spans="1:631" x14ac:dyDescent="0.25">
      <c r="HH61" s="7"/>
    </row>
    <row r="62" spans="1:631" x14ac:dyDescent="0.25">
      <c r="HH62" s="7"/>
    </row>
    <row r="63" spans="1:631" x14ac:dyDescent="0.25">
      <c r="HH63" s="7"/>
    </row>
    <row r="64" spans="1:631"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04">
    <mergeCell ref="XB26:XD26"/>
    <mergeCell ref="XB43:XD43"/>
    <mergeCell ref="WY43:XA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TV26:TX26"/>
    <mergeCell ref="TV43:TX43"/>
    <mergeCell ref="TD43:TF43"/>
    <mergeCell ref="TA26:TC26"/>
    <mergeCell ref="TA43:TC43"/>
    <mergeCell ref="UB43:UD43"/>
    <mergeCell ref="UB26:UD26"/>
    <mergeCell ref="TY26:UA26"/>
    <mergeCell ref="TY43:UA43"/>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XE26:XG26"/>
    <mergeCell ref="XE43:XG43"/>
    <mergeCell ref="WS26:WU26"/>
    <mergeCell ref="WS43:WU43"/>
    <mergeCell ref="WY26:XA26"/>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1"/>
  <sheetViews>
    <sheetView zoomScale="90" zoomScaleNormal="90" workbookViewId="0">
      <pane xSplit="1" topLeftCell="B1" activePane="topRight" state="frozen"/>
      <selection activeCell="A20" sqref="A20"/>
      <selection pane="topRight" activeCell="HE15" sqref="HE15"/>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v>
      </c>
      <c r="GW3" s="7">
        <v>4.6818400000000002</v>
      </c>
      <c r="GX3" s="7">
        <v>12.35037</v>
      </c>
      <c r="GY3" s="7">
        <v>-29.148520000000001</v>
      </c>
      <c r="GZ3" s="7">
        <v>-12.1313</v>
      </c>
      <c r="HA3" s="7">
        <v>-25.958120000000001</v>
      </c>
      <c r="HB3" s="7">
        <v>-20.673469999999998</v>
      </c>
      <c r="HC3" s="7">
        <v>-55.418950000000002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31" x14ac:dyDescent="0.25">
      <c r="HI17" s="7"/>
    </row>
    <row r="18" spans="1:631" x14ac:dyDescent="0.25">
      <c r="HI18" s="7"/>
    </row>
    <row r="19" spans="1:631" x14ac:dyDescent="0.25">
      <c r="HI19" s="7"/>
    </row>
    <row r="20" spans="1:631" x14ac:dyDescent="0.25">
      <c r="HI20" s="7"/>
    </row>
    <row r="21" spans="1:631" x14ac:dyDescent="0.25">
      <c r="HI21" s="7"/>
    </row>
    <row r="22" spans="1:631" x14ac:dyDescent="0.25">
      <c r="HI22" s="14"/>
    </row>
    <row r="23" spans="1:631" x14ac:dyDescent="0.25">
      <c r="HI23" s="14"/>
    </row>
    <row r="24" spans="1:631" x14ac:dyDescent="0.25">
      <c r="HI24" s="14"/>
    </row>
    <row r="25" spans="1:631"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row>
    <row r="26" spans="1:63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row>
    <row r="27" spans="1:63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row>
    <row r="28" spans="1:63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row>
    <row r="29" spans="1:63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row>
    <row r="30" spans="1:63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row>
    <row r="31" spans="1:63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row>
    <row r="32" spans="1:631"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row>
    <row r="33" spans="1:63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row>
    <row r="34" spans="1:63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row>
    <row r="35" spans="1:63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row>
    <row r="36" spans="1:63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row>
    <row r="37" spans="1:6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row>
    <row r="38" spans="1:6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row>
    <row r="39" spans="1:631" x14ac:dyDescent="0.25">
      <c r="HI39" s="7"/>
    </row>
    <row r="40" spans="1:631" x14ac:dyDescent="0.25">
      <c r="HI40" s="7"/>
    </row>
    <row r="41" spans="1:631" x14ac:dyDescent="0.25">
      <c r="HI41" s="7"/>
    </row>
    <row r="42" spans="1:631"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row>
    <row r="43" spans="1:631"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row>
    <row r="44" spans="1:631"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row>
    <row r="45" spans="1:631"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row>
    <row r="46" spans="1:631"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row>
    <row r="47" spans="1:631"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row>
    <row r="48" spans="1:631"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row>
    <row r="49" spans="1:631"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row>
    <row r="50" spans="1:631"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row>
    <row r="51" spans="1:631"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row>
    <row r="52" spans="1:631"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row>
    <row r="53" spans="1:631"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row>
    <row r="54" spans="1:631"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row>
    <row r="55" spans="1:631"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row>
    <row r="56" spans="1:631" x14ac:dyDescent="0.25">
      <c r="HI56" s="7"/>
    </row>
    <row r="57" spans="1:631" x14ac:dyDescent="0.25">
      <c r="HI57" s="7"/>
    </row>
    <row r="58" spans="1:631" x14ac:dyDescent="0.25">
      <c r="HI58" s="7"/>
    </row>
    <row r="59" spans="1:631" x14ac:dyDescent="0.25">
      <c r="HI59" s="7"/>
    </row>
    <row r="60" spans="1:631" x14ac:dyDescent="0.25">
      <c r="HI60"/>
    </row>
    <row r="61" spans="1:631" x14ac:dyDescent="0.25">
      <c r="HI61" s="7"/>
    </row>
    <row r="62" spans="1:631" x14ac:dyDescent="0.25">
      <c r="HI62" s="7"/>
    </row>
    <row r="63" spans="1:631" x14ac:dyDescent="0.25">
      <c r="HI63" s="7"/>
    </row>
    <row r="64" spans="1:631"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04">
    <mergeCell ref="XB42:XD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 ref="UK25:UM25"/>
    <mergeCell ref="WY25:XA25"/>
    <mergeCell ref="WV25:WX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RW25:RY25"/>
    <mergeCell ref="OB42:OD42"/>
    <mergeCell ref="OE42:OG42"/>
    <mergeCell ref="PO42:PQ42"/>
    <mergeCell ref="PR42:PT42"/>
    <mergeCell ref="PU42:PW42"/>
    <mergeCell ref="QD25:QF25"/>
    <mergeCell ref="PF42:PH42"/>
    <mergeCell ref="PO25:PQ25"/>
    <mergeCell ref="PI25:PK25"/>
    <mergeCell ref="PF25:PH25"/>
    <mergeCell ref="QJ25:QL25"/>
    <mergeCell ref="QP25:QR25"/>
    <mergeCell ref="PR25:PT25"/>
    <mergeCell ref="RT42:RV42"/>
    <mergeCell ref="RT25:RV25"/>
    <mergeCell ref="QM25:QO25"/>
    <mergeCell ref="QY25:RA25"/>
    <mergeCell ref="QY42:R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PU25:PW25"/>
    <mergeCell ref="QD42:QF42"/>
    <mergeCell ref="QV25:QX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BY25:CA25"/>
    <mergeCell ref="CH25:CJ25"/>
    <mergeCell ref="CN25:CP25"/>
    <mergeCell ref="BV25:BX25"/>
    <mergeCell ref="CK25:CM25"/>
    <mergeCell ref="CB25:CD25"/>
    <mergeCell ref="DC25:DE25"/>
    <mergeCell ref="CT25:CV25"/>
    <mergeCell ref="BS25:BU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XE25:XG25"/>
    <mergeCell ref="XE42:XG42"/>
    <mergeCell ref="WY42:XA42"/>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XB25:XD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G71"/>
  <sheetViews>
    <sheetView zoomScale="90" zoomScaleNormal="90" workbookViewId="0">
      <pane xSplit="1" topLeftCell="B1" activePane="topRight" state="frozen"/>
      <selection pane="topRight" activeCell="HE14" sqref="HE1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1" x14ac:dyDescent="0.25">
      <c r="HH17" s="7"/>
    </row>
    <row r="18" spans="1:631" x14ac:dyDescent="0.25">
      <c r="HH18" s="7"/>
    </row>
    <row r="19" spans="1:631" x14ac:dyDescent="0.25">
      <c r="HH19" s="7"/>
    </row>
    <row r="20" spans="1:631" x14ac:dyDescent="0.25">
      <c r="HH20" s="7"/>
    </row>
    <row r="21" spans="1:631" x14ac:dyDescent="0.25">
      <c r="HH21" s="7"/>
    </row>
    <row r="22" spans="1:631" x14ac:dyDescent="0.25">
      <c r="HH22" s="7"/>
    </row>
    <row r="23" spans="1:631" x14ac:dyDescent="0.25">
      <c r="HH23" s="7"/>
    </row>
    <row r="24" spans="1:631" x14ac:dyDescent="0.25">
      <c r="HH24" s="7"/>
    </row>
    <row r="25" spans="1:631"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row>
    <row r="26" spans="1:63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row>
    <row r="27" spans="1:63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row>
    <row r="28" spans="1:63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row>
    <row r="29" spans="1:63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row>
    <row r="30" spans="1:63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row>
    <row r="31" spans="1:63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row>
    <row r="32" spans="1:631"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row>
    <row r="33" spans="1:63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row>
    <row r="34" spans="1:63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row>
    <row r="35" spans="1:63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row>
    <row r="36" spans="1:63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row>
    <row r="37" spans="1:6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row>
    <row r="38" spans="1:6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row>
    <row r="39" spans="1:631" x14ac:dyDescent="0.25">
      <c r="HH39" s="7"/>
    </row>
    <row r="40" spans="1:631" x14ac:dyDescent="0.25">
      <c r="HH40" s="7"/>
    </row>
    <row r="41" spans="1:631"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row>
    <row r="42" spans="1:631"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row>
    <row r="43" spans="1:631"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row>
    <row r="44" spans="1:631"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row>
    <row r="45" spans="1:631"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row>
    <row r="46" spans="1:631"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row>
    <row r="47" spans="1:631"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row>
    <row r="48" spans="1:631"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row>
    <row r="49" spans="1:631"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row>
    <row r="50" spans="1:631"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row>
    <row r="51" spans="1:631"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row>
    <row r="52" spans="1:631"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row>
    <row r="53" spans="1:631"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row>
    <row r="54" spans="1:631"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row>
    <row r="55" spans="1:631" x14ac:dyDescent="0.25">
      <c r="HH55" s="7"/>
      <c r="NA55" s="15"/>
      <c r="NB55" s="15"/>
      <c r="NC55" s="15"/>
    </row>
    <row r="56" spans="1:631" x14ac:dyDescent="0.25">
      <c r="HH56" s="7"/>
    </row>
    <row r="57" spans="1:631" x14ac:dyDescent="0.25">
      <c r="HH57" s="7"/>
    </row>
    <row r="58" spans="1:631" x14ac:dyDescent="0.25">
      <c r="HH58" s="7"/>
    </row>
    <row r="59" spans="1:631" x14ac:dyDescent="0.25">
      <c r="HH59" s="7"/>
    </row>
    <row r="60" spans="1:631" x14ac:dyDescent="0.25">
      <c r="HH60" s="7"/>
    </row>
    <row r="61" spans="1:631" x14ac:dyDescent="0.25">
      <c r="HH61" s="7"/>
    </row>
    <row r="62" spans="1:631" x14ac:dyDescent="0.25">
      <c r="HH62" s="7"/>
    </row>
    <row r="63" spans="1:631" x14ac:dyDescent="0.25">
      <c r="HH63" s="7"/>
    </row>
    <row r="64" spans="1:631"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04">
    <mergeCell ref="XB25:XD25"/>
    <mergeCell ref="XB41:XD41"/>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 ref="WA25:WC25"/>
    <mergeCell ref="WJ41:WL41"/>
    <mergeCell ref="WA41:WC41"/>
    <mergeCell ref="WY25:XA25"/>
    <mergeCell ref="UE41:UG41"/>
    <mergeCell ref="UB25:UD25"/>
    <mergeCell ref="UH25:UJ25"/>
    <mergeCell ref="UH41:UJ41"/>
    <mergeCell ref="UK25:UM25"/>
    <mergeCell ref="UK41:UM41"/>
    <mergeCell ref="UQ41:US41"/>
    <mergeCell ref="UN25:UP25"/>
    <mergeCell ref="UE25:UG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PL41:PN41"/>
    <mergeCell ref="PR41:PT41"/>
    <mergeCell ref="PO41:PQ41"/>
    <mergeCell ref="PU41:PW41"/>
    <mergeCell ref="QJ41:QL41"/>
    <mergeCell ref="PR25:PT25"/>
    <mergeCell ref="QS41:QU41"/>
    <mergeCell ref="QP41:QR41"/>
    <mergeCell ref="QM41:QO41"/>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U25:AW25"/>
    <mergeCell ref="BA25:BC25"/>
    <mergeCell ref="AX25:AZ25"/>
    <mergeCell ref="BD25:BF25"/>
    <mergeCell ref="BM25:BO25"/>
    <mergeCell ref="FQ25:FS25"/>
    <mergeCell ref="FN25:FP25"/>
    <mergeCell ref="GF25:GH25"/>
    <mergeCell ref="GO25:GQ25"/>
    <mergeCell ref="CT25:CV25"/>
    <mergeCell ref="DI25:DK25"/>
    <mergeCell ref="ED25:EF25"/>
    <mergeCell ref="DO25:DQ25"/>
    <mergeCell ref="DL25:DN25"/>
    <mergeCell ref="DC25:DE25"/>
    <mergeCell ref="DF25:DH25"/>
    <mergeCell ref="CE25:CG25"/>
    <mergeCell ref="CZ25:DB25"/>
    <mergeCell ref="BS25:BU25"/>
    <mergeCell ref="BY25:CA25"/>
    <mergeCell ref="BJ25:BL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BP25:BR25"/>
    <mergeCell ref="EP25:ER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SF25:SH25"/>
    <mergeCell ref="SF41:SH41"/>
    <mergeCell ref="RT41:RV41"/>
    <mergeCell ref="QD41:QF41"/>
    <mergeCell ref="QY25:RA25"/>
    <mergeCell ref="QY41:RA41"/>
    <mergeCell ref="QV25:QX25"/>
    <mergeCell ref="QV41:QX41"/>
    <mergeCell ref="QG41:QI41"/>
    <mergeCell ref="PI41:PK41"/>
    <mergeCell ref="XE25:XG25"/>
    <mergeCell ref="XE41:XG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G80"/>
  <sheetViews>
    <sheetView tabSelected="1" zoomScale="98" zoomScaleNormal="98" workbookViewId="0">
      <pane xSplit="1" ySplit="2" topLeftCell="GM3" activePane="bottomRight" state="frozen"/>
      <selection pane="topRight" activeCell="B1" sqref="B1"/>
      <selection pane="bottomLeft" activeCell="A3" sqref="A3"/>
      <selection pane="bottomRight" activeCell="GT63" sqref="GT63"/>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5" x14ac:dyDescent="0.25">
      <c r="A1" s="43" t="s">
        <v>107</v>
      </c>
    </row>
    <row r="2" spans="1:215"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row>
    <row r="3" spans="1:215"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-5.2</v>
      </c>
      <c r="HE3" s="139">
        <v>-3.9</v>
      </c>
      <c r="HF3" s="139">
        <v>-5.2</v>
      </c>
      <c r="HG3" s="133">
        <v>-4.5999999999999996</v>
      </c>
    </row>
    <row r="4" spans="1:215"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-6.5</v>
      </c>
      <c r="HE4" s="139">
        <v>-5.0999999999999996</v>
      </c>
      <c r="HF4" s="139">
        <v>-6.8</v>
      </c>
      <c r="HG4" s="133">
        <v>-6.5</v>
      </c>
    </row>
    <row r="5" spans="1:215"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3">
        <v>-16.3</v>
      </c>
    </row>
    <row r="6" spans="1:215"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3">
        <v>10</v>
      </c>
    </row>
    <row r="7" spans="1:215"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3">
        <v>13.7</v>
      </c>
    </row>
    <row r="8" spans="1:215"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3">
        <v>4.0999999999999996</v>
      </c>
    </row>
    <row r="9" spans="1:215"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3">
        <v>-22.7</v>
      </c>
    </row>
    <row r="10" spans="1:215"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3">
        <v>-13.2</v>
      </c>
    </row>
    <row r="11" spans="1:215"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3">
        <v>6.9</v>
      </c>
    </row>
    <row r="12" spans="1:215"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3">
        <v>6.4</v>
      </c>
    </row>
    <row r="13" spans="1:215"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3" t="s">
        <v>106</v>
      </c>
    </row>
    <row r="14" spans="1:215"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29">
        <v>-14.8</v>
      </c>
    </row>
    <row r="15" spans="1:215"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3">
        <v>1.9</v>
      </c>
    </row>
    <row r="16" spans="1:215"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3">
        <v>16.3</v>
      </c>
    </row>
    <row r="17" spans="1:215"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3">
        <v>1.8</v>
      </c>
    </row>
    <row r="18" spans="1:215"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3">
        <v>1.5</v>
      </c>
    </row>
    <row r="19" spans="1:215"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3">
        <v>5.9</v>
      </c>
    </row>
    <row r="20" spans="1:215"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3">
        <v>-17.3</v>
      </c>
    </row>
    <row r="21" spans="1:215"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3">
        <v>10.3</v>
      </c>
    </row>
    <row r="22" spans="1:215"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3">
        <v>0.4</v>
      </c>
    </row>
    <row r="23" spans="1:215"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3">
        <v>-5.6</v>
      </c>
    </row>
    <row r="24" spans="1:215"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3">
        <v>-1.2</v>
      </c>
    </row>
    <row r="25" spans="1:215"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3">
        <v>5.5</v>
      </c>
    </row>
    <row r="26" spans="1:215"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3">
        <v>-7.4</v>
      </c>
    </row>
    <row r="27" spans="1:215"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3">
        <v>11.8</v>
      </c>
    </row>
    <row r="28" spans="1:215"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3">
        <v>9</v>
      </c>
    </row>
    <row r="29" spans="1:215"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3">
        <v>-2.2999999999999998</v>
      </c>
    </row>
    <row r="30" spans="1:215"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3">
        <v>30.3</v>
      </c>
    </row>
    <row r="31" spans="1:215"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29">
        <v>-5.3</v>
      </c>
    </row>
    <row r="32" spans="1:215"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29">
        <v>14.7</v>
      </c>
    </row>
    <row r="33" spans="1:215"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29">
        <v>12.4</v>
      </c>
    </row>
    <row r="34" spans="1:215"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29">
        <v>6.9</v>
      </c>
    </row>
    <row r="35" spans="1:215"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row>
    <row r="36" spans="1:215"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5"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5"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row>
    <row r="39" spans="1:215" x14ac:dyDescent="0.25">
      <c r="A39" s="41" t="s">
        <v>214</v>
      </c>
      <c r="B39" s="68">
        <v>-1.9</v>
      </c>
      <c r="C39" s="68">
        <v>-1.6</v>
      </c>
      <c r="D39" s="68">
        <v>-1.5</v>
      </c>
      <c r="E39" s="68">
        <v>-6.4</v>
      </c>
      <c r="F39" s="68">
        <v>-4.9000000000000004</v>
      </c>
      <c r="G39" s="68">
        <v>-7.7</v>
      </c>
      <c r="H39" s="68">
        <v>-12.8</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-11.5</v>
      </c>
      <c r="AV39" s="68">
        <v>-12.2</v>
      </c>
      <c r="AW39" s="68">
        <v>-14</v>
      </c>
      <c r="AX39" s="68">
        <v>-14.3</v>
      </c>
      <c r="AY39" s="68">
        <v>-12.7</v>
      </c>
      <c r="AZ39" s="68">
        <v>-10.4</v>
      </c>
      <c r="BA39" s="68">
        <v>-9.1999999999999993</v>
      </c>
      <c r="BB39" s="68">
        <v>-14.5</v>
      </c>
      <c r="BC39" s="68">
        <v>-11.9</v>
      </c>
      <c r="BD39" s="68">
        <v>-13.5</v>
      </c>
      <c r="BE39" s="68">
        <v>-14.5</v>
      </c>
      <c r="BF39" s="68">
        <v>-16.100000000000001</v>
      </c>
      <c r="BG39" s="68">
        <v>-15.1</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1.7</v>
      </c>
      <c r="DE39" s="139">
        <v>3.1</v>
      </c>
      <c r="DF39" s="139">
        <v>2.9</v>
      </c>
      <c r="DG39" s="139">
        <v>2.7</v>
      </c>
      <c r="DH39" s="139">
        <v>3.1</v>
      </c>
      <c r="DI39" s="139">
        <v>5</v>
      </c>
      <c r="DJ39" s="139">
        <v>2.1</v>
      </c>
      <c r="DK39" s="139">
        <v>4.5</v>
      </c>
      <c r="DL39" s="139">
        <v>4.8</v>
      </c>
      <c r="DM39" s="139">
        <v>1.5</v>
      </c>
      <c r="DN39" s="139">
        <v>2.8</v>
      </c>
      <c r="DO39" s="139">
        <v>5.0999999999999996</v>
      </c>
      <c r="DP39" s="139">
        <v>4.5</v>
      </c>
      <c r="DQ39" s="139">
        <v>6.1</v>
      </c>
      <c r="DR39" s="139">
        <v>6.2</v>
      </c>
      <c r="DS39" s="139">
        <v>5.2</v>
      </c>
      <c r="DT39" s="139">
        <v>2.4</v>
      </c>
      <c r="DU39" s="139">
        <v>1</v>
      </c>
      <c r="DV39" s="139">
        <v>2</v>
      </c>
      <c r="DW39" s="139">
        <v>1.9</v>
      </c>
      <c r="DX39" s="139">
        <v>1.5</v>
      </c>
      <c r="DY39" s="139">
        <v>2</v>
      </c>
      <c r="DZ39" s="139">
        <v>3.5</v>
      </c>
      <c r="EA39" s="139">
        <v>0.7</v>
      </c>
      <c r="EB39" s="139">
        <v>1.3</v>
      </c>
      <c r="EC39" s="139">
        <v>2.1</v>
      </c>
      <c r="ED39" s="139">
        <v>0.3</v>
      </c>
      <c r="EE39" s="139">
        <v>0.7</v>
      </c>
      <c r="EF39" s="139">
        <v>2.2000000000000002</v>
      </c>
      <c r="EG39" s="139">
        <v>0.6</v>
      </c>
      <c r="EH39" s="139">
        <v>0.6</v>
      </c>
      <c r="EI39" s="139">
        <v>1</v>
      </c>
      <c r="EJ39" s="139">
        <v>0.6</v>
      </c>
      <c r="EK39" s="139">
        <v>0.6</v>
      </c>
      <c r="EL39" s="139">
        <v>0.9</v>
      </c>
      <c r="EM39" s="139">
        <v>-0.1</v>
      </c>
      <c r="EN39" s="139">
        <v>1.2</v>
      </c>
      <c r="EO39" s="139">
        <v>2.9</v>
      </c>
      <c r="EP39" s="139">
        <v>2.2999999999999998</v>
      </c>
      <c r="EQ39" s="139">
        <v>1.8</v>
      </c>
      <c r="ER39" s="139">
        <v>-7.8</v>
      </c>
      <c r="ES39" s="139">
        <v>-35</v>
      </c>
      <c r="ET39" s="139">
        <v>-32.9</v>
      </c>
      <c r="EU39" s="139">
        <v>-19.2</v>
      </c>
      <c r="EV39" s="139">
        <v>-12.5</v>
      </c>
      <c r="EW39" s="139">
        <v>-7.6</v>
      </c>
      <c r="EX39" s="139">
        <v>-3.9</v>
      </c>
      <c r="EY39" s="139">
        <v>-2.4</v>
      </c>
      <c r="EZ39" s="139">
        <v>-9.4</v>
      </c>
      <c r="FA39" s="139">
        <v>-8.1</v>
      </c>
      <c r="FB39" s="139">
        <v>-13.7</v>
      </c>
      <c r="FC39" s="139">
        <v>-14.4</v>
      </c>
      <c r="FD39" s="139">
        <v>-9.4</v>
      </c>
      <c r="FE39" s="139">
        <v>-5.6</v>
      </c>
      <c r="FF39" s="139">
        <v>-1.9</v>
      </c>
      <c r="FG39" s="139">
        <v>6</v>
      </c>
      <c r="FH39" s="139">
        <v>6.9</v>
      </c>
      <c r="FI39" s="139">
        <v>6.9</v>
      </c>
      <c r="FJ39" s="139">
        <v>5.2</v>
      </c>
      <c r="FK39" s="139">
        <v>5.3</v>
      </c>
      <c r="FL39" s="139">
        <v>5.5</v>
      </c>
      <c r="FM39" s="139">
        <v>3.3</v>
      </c>
      <c r="FN39" s="139">
        <v>3.9</v>
      </c>
      <c r="FO39" s="139">
        <v>5.2</v>
      </c>
      <c r="FP39" s="139">
        <v>-2.2000000000000002</v>
      </c>
      <c r="FQ39" s="139">
        <v>-3.9</v>
      </c>
      <c r="FR39" s="139">
        <v>-3.1</v>
      </c>
      <c r="FS39" s="139">
        <v>-3.3</v>
      </c>
      <c r="FT39" s="139">
        <v>-5.5</v>
      </c>
      <c r="FU39" s="139">
        <v>-5.0999999999999996</v>
      </c>
      <c r="FV39" s="139">
        <v>-6.9</v>
      </c>
      <c r="FW39" s="139">
        <v>-6.1</v>
      </c>
      <c r="FX39" s="139">
        <v>-6.1</v>
      </c>
      <c r="FY39" s="139">
        <v>-3.6</v>
      </c>
      <c r="FZ39" s="139">
        <v>-1.7</v>
      </c>
      <c r="GA39" s="139">
        <v>-1.3</v>
      </c>
      <c r="GB39" s="139">
        <v>-2</v>
      </c>
      <c r="GC39" s="139">
        <v>-1.2</v>
      </c>
      <c r="GD39" s="139">
        <v>-4.5999999999999996</v>
      </c>
      <c r="GE39" s="139">
        <v>-4.9000000000000004</v>
      </c>
      <c r="GF39" s="139">
        <v>-3.5</v>
      </c>
      <c r="GG39" s="139">
        <v>-4.5</v>
      </c>
      <c r="GH39" s="139">
        <v>-5</v>
      </c>
      <c r="GI39" s="139">
        <v>-6.4</v>
      </c>
      <c r="GJ39" s="139">
        <v>-6.4</v>
      </c>
      <c r="GK39" s="139">
        <v>-4.9000000000000004</v>
      </c>
      <c r="GL39" s="139">
        <v>-4.5999999999999996</v>
      </c>
      <c r="GM39" s="139">
        <v>-5.5</v>
      </c>
      <c r="GN39" s="139">
        <v>-4.8</v>
      </c>
      <c r="GO39" s="139">
        <v>-4.9000000000000004</v>
      </c>
      <c r="GP39" s="139">
        <v>-5.7</v>
      </c>
      <c r="GQ39" s="139">
        <v>-6.1</v>
      </c>
      <c r="GR39" s="139">
        <v>-7.4</v>
      </c>
      <c r="GS39" s="139">
        <v>-6.5</v>
      </c>
      <c r="GT39" s="139">
        <v>-6.4</v>
      </c>
      <c r="GU39" s="139">
        <v>-5.8</v>
      </c>
      <c r="GV39" s="139">
        <v>-3.4</v>
      </c>
      <c r="GW39" s="139">
        <v>-3</v>
      </c>
      <c r="GX39" s="139">
        <v>-3.6</v>
      </c>
      <c r="GY39" s="139">
        <v>-3.5</v>
      </c>
      <c r="GZ39" s="139">
        <v>-5.4</v>
      </c>
      <c r="HA39" s="139">
        <v>-7</v>
      </c>
      <c r="HB39" s="139">
        <v>-5.7</v>
      </c>
      <c r="HC39" s="139">
        <v>-6.3</v>
      </c>
      <c r="HD39" s="139">
        <v>-5.4</v>
      </c>
      <c r="HE39" s="139">
        <v>-5.0999999999999996</v>
      </c>
      <c r="HF39" s="139">
        <v>-6.1</v>
      </c>
      <c r="HG39" s="139">
        <v>-5.0999999999999996</v>
      </c>
    </row>
    <row r="40" spans="1:215" x14ac:dyDescent="0.25">
      <c r="A40" s="41" t="s">
        <v>229</v>
      </c>
      <c r="B40" s="68">
        <v>-3.7</v>
      </c>
      <c r="C40" s="68">
        <v>-3</v>
      </c>
      <c r="D40" s="68">
        <v>-2.8</v>
      </c>
      <c r="E40" s="68">
        <v>-8.3000000000000007</v>
      </c>
      <c r="F40" s="68">
        <v>-6.3</v>
      </c>
      <c r="G40" s="68">
        <v>-9.6999999999999993</v>
      </c>
      <c r="H40" s="68">
        <v>-15</v>
      </c>
      <c r="I40" s="68">
        <v>-14.1</v>
      </c>
      <c r="J40" s="68">
        <v>-12.6</v>
      </c>
      <c r="K40" s="68">
        <v>-17.100000000000001</v>
      </c>
      <c r="L40" s="68">
        <v>-17.8</v>
      </c>
      <c r="M40" s="68">
        <v>-25.2</v>
      </c>
      <c r="N40" s="68">
        <v>-22</v>
      </c>
      <c r="O40" s="68">
        <v>-21.2</v>
      </c>
      <c r="P40" s="68">
        <v>-17.899999999999999</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-2.6</v>
      </c>
      <c r="AK40" s="68">
        <v>2.2000000000000002</v>
      </c>
      <c r="AL40" s="68">
        <v>-0.2</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-17.5</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-2.6</v>
      </c>
      <c r="BY40" s="68">
        <v>-2.7</v>
      </c>
      <c r="BZ40" s="68">
        <v>-3.6</v>
      </c>
      <c r="CA40" s="68">
        <v>-2.9</v>
      </c>
      <c r="CB40" s="68">
        <v>-3.6</v>
      </c>
      <c r="CC40" s="68">
        <v>-6.1</v>
      </c>
      <c r="CD40" s="68">
        <v>-8.3000000000000007</v>
      </c>
      <c r="CE40" s="68">
        <v>-7.7</v>
      </c>
      <c r="CF40" s="68">
        <v>-7.1</v>
      </c>
      <c r="CG40" s="68">
        <v>-5.4</v>
      </c>
      <c r="CH40" s="68">
        <v>-3.6</v>
      </c>
      <c r="CI40" s="68">
        <v>-1.6</v>
      </c>
      <c r="CJ40" s="68">
        <v>-0.3</v>
      </c>
      <c r="CK40" s="68">
        <v>0.6</v>
      </c>
      <c r="CL40" s="68">
        <v>1.2</v>
      </c>
      <c r="CM40" s="68">
        <v>-0.4</v>
      </c>
      <c r="CN40" s="68">
        <v>1.8</v>
      </c>
      <c r="CO40" s="68">
        <v>3.6</v>
      </c>
      <c r="CP40" s="68">
        <v>3</v>
      </c>
      <c r="CQ40" s="68">
        <v>5.5</v>
      </c>
      <c r="CR40" s="68">
        <v>4.7</v>
      </c>
      <c r="CS40" s="68">
        <v>1.2</v>
      </c>
      <c r="CT40" s="68">
        <v>2</v>
      </c>
      <c r="CU40" s="68">
        <v>1.1000000000000001</v>
      </c>
      <c r="CV40" s="68">
        <v>1.3</v>
      </c>
      <c r="CW40" s="68">
        <v>0.8</v>
      </c>
      <c r="CX40" s="68">
        <v>2.1</v>
      </c>
      <c r="CY40" s="68">
        <v>0</v>
      </c>
      <c r="CZ40" s="68">
        <v>0.7</v>
      </c>
      <c r="DA40" s="139">
        <v>-2</v>
      </c>
      <c r="DB40" s="139">
        <v>-0.9</v>
      </c>
      <c r="DC40" s="139">
        <v>-0.8</v>
      </c>
      <c r="DD40" s="139">
        <v>0.6</v>
      </c>
      <c r="DE40" s="139">
        <v>2.2999999999999998</v>
      </c>
      <c r="DF40" s="139">
        <v>2.1</v>
      </c>
      <c r="DG40" s="139">
        <v>1.9</v>
      </c>
      <c r="DH40" s="139">
        <v>2.4</v>
      </c>
      <c r="DI40" s="139">
        <v>4</v>
      </c>
      <c r="DJ40" s="139">
        <v>1.1000000000000001</v>
      </c>
      <c r="DK40" s="139">
        <v>3.5</v>
      </c>
      <c r="DL40" s="139">
        <v>3.9</v>
      </c>
      <c r="DM40" s="139">
        <v>0.1</v>
      </c>
      <c r="DN40" s="139">
        <v>1.8</v>
      </c>
      <c r="DO40" s="139">
        <v>4.0999999999999996</v>
      </c>
      <c r="DP40" s="139">
        <v>3.2</v>
      </c>
      <c r="DQ40" s="139">
        <v>5</v>
      </c>
      <c r="DR40" s="139">
        <v>4.9000000000000004</v>
      </c>
      <c r="DS40" s="139">
        <v>4.0999999999999996</v>
      </c>
      <c r="DT40" s="139">
        <v>1.1000000000000001</v>
      </c>
      <c r="DU40" s="139">
        <v>-0.4</v>
      </c>
      <c r="DV40" s="139">
        <v>0.8</v>
      </c>
      <c r="DW40" s="139">
        <v>0.2</v>
      </c>
      <c r="DX40" s="139">
        <v>0.3</v>
      </c>
      <c r="DY40" s="139">
        <v>0.9</v>
      </c>
      <c r="DZ40" s="139">
        <v>2</v>
      </c>
      <c r="EA40" s="139">
        <v>-0.8</v>
      </c>
      <c r="EB40" s="139">
        <v>-0.3</v>
      </c>
      <c r="EC40" s="139">
        <v>0.3</v>
      </c>
      <c r="ED40" s="139">
        <v>-1.1000000000000001</v>
      </c>
      <c r="EE40" s="139">
        <v>-0.4</v>
      </c>
      <c r="EF40" s="139">
        <v>1.1000000000000001</v>
      </c>
      <c r="EG40" s="139">
        <v>-0.6</v>
      </c>
      <c r="EH40" s="139">
        <v>-0.8</v>
      </c>
      <c r="EI40" s="139">
        <v>-0.2</v>
      </c>
      <c r="EJ40" s="139">
        <v>-0.5</v>
      </c>
      <c r="EK40" s="139">
        <v>-0.6</v>
      </c>
      <c r="EL40" s="139">
        <v>-0.1</v>
      </c>
      <c r="EM40" s="139">
        <v>-1.1000000000000001</v>
      </c>
      <c r="EN40" s="139">
        <v>-0.1</v>
      </c>
      <c r="EO40" s="139">
        <v>1.7</v>
      </c>
      <c r="EP40" s="139">
        <v>1</v>
      </c>
      <c r="EQ40" s="139">
        <v>0.4</v>
      </c>
      <c r="ER40" s="139">
        <v>-10.1</v>
      </c>
      <c r="ES40" s="139">
        <v>-35.9</v>
      </c>
      <c r="ET40" s="139">
        <v>-34.4</v>
      </c>
      <c r="EU40" s="139">
        <v>-20.3</v>
      </c>
      <c r="EV40" s="139">
        <v>-13.9</v>
      </c>
      <c r="EW40" s="139">
        <v>-9</v>
      </c>
      <c r="EX40" s="139">
        <v>-5.4</v>
      </c>
      <c r="EY40" s="139">
        <v>-3.7</v>
      </c>
      <c r="EZ40" s="139">
        <v>-10.5</v>
      </c>
      <c r="FA40" s="139">
        <v>-9.5</v>
      </c>
      <c r="FB40" s="139">
        <v>-15.8</v>
      </c>
      <c r="FC40" s="139">
        <v>-16.399999999999999</v>
      </c>
      <c r="FD40" s="139">
        <v>-10.7</v>
      </c>
      <c r="FE40" s="139">
        <v>-7</v>
      </c>
      <c r="FF40" s="139">
        <v>-2.9</v>
      </c>
      <c r="FG40" s="139">
        <v>5.5</v>
      </c>
      <c r="FH40" s="139">
        <v>6.4</v>
      </c>
      <c r="FI40" s="139">
        <v>6.6</v>
      </c>
      <c r="FJ40" s="139">
        <v>4.4000000000000004</v>
      </c>
      <c r="FK40" s="139">
        <v>4.4000000000000004</v>
      </c>
      <c r="FL40" s="139">
        <v>4.7</v>
      </c>
      <c r="FM40" s="139">
        <v>2.2999999999999998</v>
      </c>
      <c r="FN40" s="139">
        <v>3.3</v>
      </c>
      <c r="FO40" s="139">
        <v>4.5999999999999996</v>
      </c>
      <c r="FP40" s="139">
        <v>-3.3</v>
      </c>
      <c r="FQ40" s="139">
        <v>-4.9000000000000004</v>
      </c>
      <c r="FR40" s="139">
        <v>-4.2</v>
      </c>
      <c r="FS40" s="139">
        <v>-4.5</v>
      </c>
      <c r="FT40" s="139">
        <v>-6.4</v>
      </c>
      <c r="FU40" s="139">
        <v>-5.6</v>
      </c>
      <c r="FV40" s="139">
        <v>-7.4</v>
      </c>
      <c r="FW40" s="139">
        <v>-5.7</v>
      </c>
      <c r="FX40" s="139">
        <v>-6</v>
      </c>
      <c r="FY40" s="139">
        <v>-3.1</v>
      </c>
      <c r="FZ40" s="139">
        <v>-1</v>
      </c>
      <c r="GA40" s="139">
        <v>-0.6</v>
      </c>
      <c r="GB40" s="139">
        <v>-1.8</v>
      </c>
      <c r="GC40" s="139">
        <v>-0.6</v>
      </c>
      <c r="GD40" s="139">
        <v>-5.0999999999999996</v>
      </c>
      <c r="GE40" s="139">
        <v>-5.4</v>
      </c>
      <c r="GF40" s="139">
        <v>-4</v>
      </c>
      <c r="GG40" s="139">
        <v>-4.9000000000000004</v>
      </c>
      <c r="GH40" s="139">
        <v>-5.6</v>
      </c>
      <c r="GI40" s="139">
        <v>-7.5</v>
      </c>
      <c r="GJ40" s="139">
        <v>-7.6</v>
      </c>
      <c r="GK40" s="139">
        <v>-6.2</v>
      </c>
      <c r="GL40" s="139">
        <v>-6</v>
      </c>
      <c r="GM40" s="139">
        <v>-6.8</v>
      </c>
      <c r="GN40" s="139">
        <v>-5.8</v>
      </c>
      <c r="GO40" s="139">
        <v>-6.3</v>
      </c>
      <c r="GP40" s="139">
        <v>-6.9</v>
      </c>
      <c r="GQ40" s="139">
        <v>-7.8</v>
      </c>
      <c r="GR40" s="139">
        <v>-9.3000000000000007</v>
      </c>
      <c r="GS40" s="139">
        <v>-8.3000000000000007</v>
      </c>
      <c r="GT40" s="139">
        <v>-8.4</v>
      </c>
      <c r="GU40" s="139">
        <v>-7.7</v>
      </c>
      <c r="GV40" s="139">
        <v>-4.9000000000000004</v>
      </c>
      <c r="GW40" s="139">
        <v>-4.7</v>
      </c>
      <c r="GX40" s="139">
        <v>-5.3</v>
      </c>
      <c r="GY40" s="139">
        <v>-5.2</v>
      </c>
      <c r="GZ40" s="139">
        <v>-6.9</v>
      </c>
      <c r="HA40" s="139">
        <v>-8.8000000000000007</v>
      </c>
      <c r="HB40" s="139">
        <v>-7.1</v>
      </c>
      <c r="HC40" s="139">
        <v>-7.6</v>
      </c>
      <c r="HD40" s="139">
        <v>-6.6</v>
      </c>
      <c r="HE40" s="139">
        <v>-6.3</v>
      </c>
      <c r="HF40" s="139">
        <v>-7.7</v>
      </c>
      <c r="HG40" s="139">
        <v>-6.8</v>
      </c>
    </row>
    <row r="41" spans="1:215" x14ac:dyDescent="0.25">
      <c r="A41" s="41" t="s">
        <v>55</v>
      </c>
      <c r="B41" s="68">
        <v>-1</v>
      </c>
      <c r="C41" s="68">
        <v>-7.6</v>
      </c>
      <c r="D41" s="68">
        <v>-5.7</v>
      </c>
      <c r="E41" s="68">
        <v>-10.4</v>
      </c>
      <c r="F41" s="68">
        <v>-3.1</v>
      </c>
      <c r="G41" s="68">
        <v>-8</v>
      </c>
      <c r="H41" s="68">
        <v>-9.8000000000000007</v>
      </c>
      <c r="I41" s="68">
        <v>-11.2</v>
      </c>
      <c r="J41" s="68">
        <v>-18.399999999999999</v>
      </c>
      <c r="K41" s="68">
        <v>-20.7</v>
      </c>
      <c r="L41" s="68">
        <v>-19.3</v>
      </c>
      <c r="M41" s="68">
        <v>-27</v>
      </c>
      <c r="N41" s="68">
        <v>-27.3</v>
      </c>
      <c r="O41" s="68">
        <v>-20.3</v>
      </c>
      <c r="P41" s="68">
        <v>-18.3</v>
      </c>
      <c r="Q41" s="68">
        <v>-15.5</v>
      </c>
      <c r="R41" s="68">
        <v>-12.4</v>
      </c>
      <c r="S41" s="68">
        <v>-12.2</v>
      </c>
      <c r="T41" s="68">
        <v>-12.4</v>
      </c>
      <c r="U41" s="68">
        <v>-10</v>
      </c>
      <c r="V41" s="68">
        <v>-20.399999999999999</v>
      </c>
      <c r="W41" s="68">
        <v>-13.9</v>
      </c>
      <c r="X41" s="68">
        <v>-10.9</v>
      </c>
      <c r="Y41" s="68">
        <v>-0.5</v>
      </c>
      <c r="Z41" s="68">
        <v>-0.2</v>
      </c>
      <c r="AA41" s="68">
        <v>0</v>
      </c>
      <c r="AB41" s="68">
        <v>-0.2</v>
      </c>
      <c r="AC41" s="68">
        <v>3.1</v>
      </c>
      <c r="AD41" s="68">
        <v>0.9</v>
      </c>
      <c r="AE41" s="68">
        <v>-1.4</v>
      </c>
      <c r="AF41" s="68">
        <v>3.8</v>
      </c>
      <c r="AG41" s="68">
        <v>4.2</v>
      </c>
      <c r="AH41" s="68">
        <v>10.4</v>
      </c>
      <c r="AI41" s="68">
        <v>11.9</v>
      </c>
      <c r="AJ41" s="68">
        <v>8.4</v>
      </c>
      <c r="AK41" s="68">
        <v>4.5</v>
      </c>
      <c r="AL41" s="68">
        <v>6</v>
      </c>
      <c r="AM41" s="68">
        <v>7.7</v>
      </c>
      <c r="AN41" s="68">
        <v>3.1</v>
      </c>
      <c r="AO41" s="68">
        <v>7.3</v>
      </c>
      <c r="AP41" s="68">
        <v>4.9000000000000004</v>
      </c>
      <c r="AQ41" s="68">
        <v>-0.1</v>
      </c>
      <c r="AR41" s="68">
        <v>-0.5</v>
      </c>
      <c r="AS41" s="68">
        <v>1.2</v>
      </c>
      <c r="AT41" s="68">
        <v>-9.1999999999999993</v>
      </c>
      <c r="AU41" s="68">
        <v>-10.9</v>
      </c>
      <c r="AV41" s="68">
        <v>-15.7</v>
      </c>
      <c r="AW41" s="68">
        <v>-14.1</v>
      </c>
      <c r="AX41" s="68">
        <v>-10.3</v>
      </c>
      <c r="AY41" s="68">
        <v>-13.4</v>
      </c>
      <c r="AZ41" s="68">
        <v>-15.3</v>
      </c>
      <c r="BA41" s="68">
        <v>-8.1</v>
      </c>
      <c r="BB41" s="68">
        <v>-12.5</v>
      </c>
      <c r="BC41" s="68">
        <v>-8</v>
      </c>
      <c r="BD41" s="68">
        <v>-8.3000000000000007</v>
      </c>
      <c r="BE41" s="68">
        <v>-14.7</v>
      </c>
      <c r="BF41" s="68">
        <v>-16.2</v>
      </c>
      <c r="BG41" s="68">
        <v>-13.8</v>
      </c>
      <c r="BH41" s="68">
        <v>-6.6</v>
      </c>
      <c r="BI41" s="68">
        <v>-9.3000000000000007</v>
      </c>
      <c r="BJ41" s="68">
        <v>-7.3</v>
      </c>
      <c r="BK41" s="68">
        <v>-11.1</v>
      </c>
      <c r="BL41" s="68">
        <v>-16.5</v>
      </c>
      <c r="BM41" s="68">
        <v>-17.399999999999999</v>
      </c>
      <c r="BN41" s="68">
        <v>-21.4</v>
      </c>
      <c r="BO41" s="68">
        <v>-13.9</v>
      </c>
      <c r="BP41" s="68">
        <v>-9.1999999999999993</v>
      </c>
      <c r="BQ41" s="68">
        <v>-5.0999999999999996</v>
      </c>
      <c r="BR41" s="68">
        <v>-2.8</v>
      </c>
      <c r="BS41" s="68">
        <v>-7.4</v>
      </c>
      <c r="BT41" s="68">
        <v>-5.5</v>
      </c>
      <c r="BU41" s="68">
        <v>1.7</v>
      </c>
      <c r="BV41" s="68">
        <v>1.6</v>
      </c>
      <c r="BW41" s="68">
        <v>6.2</v>
      </c>
      <c r="BX41" s="68">
        <v>6.3</v>
      </c>
      <c r="BY41" s="68">
        <v>5.2</v>
      </c>
      <c r="BZ41" s="68">
        <v>-3.5</v>
      </c>
      <c r="CA41" s="68">
        <v>1.2</v>
      </c>
      <c r="CB41" s="68">
        <v>-9.1</v>
      </c>
      <c r="CC41" s="68">
        <v>-8.8000000000000007</v>
      </c>
      <c r="CD41" s="68">
        <v>-9.6</v>
      </c>
      <c r="CE41" s="68">
        <v>-11.4</v>
      </c>
      <c r="CF41" s="68">
        <v>-13.3</v>
      </c>
      <c r="CG41" s="68">
        <v>-18.899999999999999</v>
      </c>
      <c r="CH41" s="68">
        <v>-11.1</v>
      </c>
      <c r="CI41" s="68">
        <v>-8.9</v>
      </c>
      <c r="CJ41" s="68">
        <v>-8.1999999999999993</v>
      </c>
      <c r="CK41" s="68">
        <v>-10.4</v>
      </c>
      <c r="CL41" s="68">
        <v>-3.1</v>
      </c>
      <c r="CM41" s="68">
        <v>-13.9</v>
      </c>
      <c r="CN41" s="68">
        <v>-1.8</v>
      </c>
      <c r="CO41" s="68">
        <v>-0.3</v>
      </c>
      <c r="CP41" s="68">
        <v>-4.5999999999999996</v>
      </c>
      <c r="CQ41" s="68">
        <v>-0.3</v>
      </c>
      <c r="CR41" s="68">
        <v>-7</v>
      </c>
      <c r="CS41" s="68">
        <v>-6.4</v>
      </c>
      <c r="CT41" s="68">
        <v>-5</v>
      </c>
      <c r="CU41" s="68">
        <v>-7.8</v>
      </c>
      <c r="CV41" s="68">
        <v>-5</v>
      </c>
      <c r="CW41" s="68">
        <v>-6.1</v>
      </c>
      <c r="CX41" s="68">
        <v>-2.9</v>
      </c>
      <c r="CY41" s="68">
        <v>-7.6</v>
      </c>
      <c r="CZ41" s="68">
        <v>-5.5</v>
      </c>
      <c r="DA41" s="139">
        <v>-18.2</v>
      </c>
      <c r="DB41" s="139">
        <v>-15.7</v>
      </c>
      <c r="DC41" s="139">
        <v>-5.7</v>
      </c>
      <c r="DD41" s="139">
        <v>-9</v>
      </c>
      <c r="DE41" s="139">
        <v>-6.3</v>
      </c>
      <c r="DF41" s="139">
        <v>-7.1</v>
      </c>
      <c r="DG41" s="139">
        <v>-17.8</v>
      </c>
      <c r="DH41" s="139">
        <v>-15.3</v>
      </c>
      <c r="DI41" s="139">
        <v>-10</v>
      </c>
      <c r="DJ41" s="139">
        <v>-4.5</v>
      </c>
      <c r="DK41" s="139">
        <v>0.5</v>
      </c>
      <c r="DL41" s="139">
        <v>-1.8</v>
      </c>
      <c r="DM41" s="139">
        <v>-10.3</v>
      </c>
      <c r="DN41" s="139">
        <v>-9.6</v>
      </c>
      <c r="DO41" s="139">
        <v>-6.2</v>
      </c>
      <c r="DP41" s="139">
        <v>-7</v>
      </c>
      <c r="DQ41" s="139">
        <v>-12.6</v>
      </c>
      <c r="DR41" s="139">
        <v>-8.1999999999999993</v>
      </c>
      <c r="DS41" s="139">
        <v>-11.9</v>
      </c>
      <c r="DT41" s="139">
        <v>-3.7</v>
      </c>
      <c r="DU41" s="139">
        <v>-6.8</v>
      </c>
      <c r="DV41" s="139">
        <v>-7.2</v>
      </c>
      <c r="DW41" s="139">
        <v>-9.9</v>
      </c>
      <c r="DX41" s="139">
        <v>-14.2</v>
      </c>
      <c r="DY41" s="139">
        <v>-7.9</v>
      </c>
      <c r="DZ41" s="139">
        <v>-6.7</v>
      </c>
      <c r="EA41" s="139">
        <v>-17.2</v>
      </c>
      <c r="EB41" s="139">
        <v>-11.5</v>
      </c>
      <c r="EC41" s="139">
        <v>-7</v>
      </c>
      <c r="ED41" s="139">
        <v>-9</v>
      </c>
      <c r="EE41" s="139">
        <v>-20</v>
      </c>
      <c r="EF41" s="139">
        <v>-14.9</v>
      </c>
      <c r="EG41" s="139">
        <v>-15</v>
      </c>
      <c r="EH41" s="139">
        <v>-12.3</v>
      </c>
      <c r="EI41" s="139">
        <v>-5.5</v>
      </c>
      <c r="EJ41" s="139">
        <v>-3.1</v>
      </c>
      <c r="EK41" s="139">
        <v>-8.6</v>
      </c>
      <c r="EL41" s="139">
        <v>-7.8</v>
      </c>
      <c r="EM41" s="139">
        <v>-11.6</v>
      </c>
      <c r="EN41" s="139">
        <v>-9</v>
      </c>
      <c r="EO41" s="139">
        <v>-8.4</v>
      </c>
      <c r="EP41" s="139">
        <v>-7.4</v>
      </c>
      <c r="EQ41" s="139">
        <v>-2.9</v>
      </c>
      <c r="ER41" s="139">
        <v>-14.8</v>
      </c>
      <c r="ES41" s="139">
        <v>-44.7</v>
      </c>
      <c r="ET41" s="139">
        <v>-47.1</v>
      </c>
      <c r="EU41" s="139">
        <v>-30.8</v>
      </c>
      <c r="EV41" s="139">
        <v>-24.3</v>
      </c>
      <c r="EW41" s="139">
        <v>-18.100000000000001</v>
      </c>
      <c r="EX41" s="139">
        <v>-15.8</v>
      </c>
      <c r="EY41" s="139">
        <v>-0.8</v>
      </c>
      <c r="EZ41" s="139">
        <v>-16.2</v>
      </c>
      <c r="FA41" s="139">
        <v>-23.1</v>
      </c>
      <c r="FB41" s="139">
        <v>-21.4</v>
      </c>
      <c r="FC41" s="139">
        <v>-19.7</v>
      </c>
      <c r="FD41" s="139">
        <v>-16.2</v>
      </c>
      <c r="FE41" s="139">
        <v>-8.6999999999999993</v>
      </c>
      <c r="FF41" s="139">
        <v>1.9</v>
      </c>
      <c r="FG41" s="139">
        <v>-1.7</v>
      </c>
      <c r="FH41" s="139">
        <v>3.9</v>
      </c>
      <c r="FI41" s="139">
        <v>-3.8</v>
      </c>
      <c r="FJ41" s="139">
        <v>-6.6</v>
      </c>
      <c r="FK41" s="139">
        <v>-7</v>
      </c>
      <c r="FL41" s="139">
        <v>-8.8000000000000007</v>
      </c>
      <c r="FM41" s="139">
        <v>0</v>
      </c>
      <c r="FN41" s="139">
        <v>-2.8</v>
      </c>
      <c r="FO41" s="139">
        <v>4.5</v>
      </c>
      <c r="FP41" s="139">
        <v>3.7</v>
      </c>
      <c r="FQ41" s="139">
        <v>5.0999999999999996</v>
      </c>
      <c r="FR41" s="139">
        <v>-5.9</v>
      </c>
      <c r="FS41" s="139">
        <v>-3.4</v>
      </c>
      <c r="FT41" s="139">
        <v>-9.1</v>
      </c>
      <c r="FU41" s="139">
        <v>-5.7</v>
      </c>
      <c r="FV41" s="139">
        <v>-10.7</v>
      </c>
      <c r="FW41" s="139">
        <v>-7.4</v>
      </c>
      <c r="FX41" s="139">
        <v>-7.4</v>
      </c>
      <c r="FY41" s="139">
        <v>-5.5</v>
      </c>
      <c r="FZ41" s="139">
        <v>-8.6999999999999993</v>
      </c>
      <c r="GA41" s="139">
        <v>-11.5</v>
      </c>
      <c r="GB41" s="139">
        <v>-10.4</v>
      </c>
      <c r="GC41" s="139">
        <v>-10.8</v>
      </c>
      <c r="GD41" s="139">
        <v>-8.5</v>
      </c>
      <c r="GE41" s="139">
        <v>-7.8</v>
      </c>
      <c r="GF41" s="139">
        <v>-7.5</v>
      </c>
      <c r="GG41" s="139">
        <v>-11.3</v>
      </c>
      <c r="GH41" s="139">
        <v>-8.8000000000000007</v>
      </c>
      <c r="GI41" s="139">
        <v>-24.1</v>
      </c>
      <c r="GJ41" s="139">
        <v>-10.1</v>
      </c>
      <c r="GK41" s="139">
        <v>-7.6</v>
      </c>
      <c r="GL41" s="139">
        <v>-9.6999999999999993</v>
      </c>
      <c r="GM41" s="139">
        <v>-12.1</v>
      </c>
      <c r="GN41" s="139">
        <v>-18</v>
      </c>
      <c r="GO41" s="139">
        <v>-21</v>
      </c>
      <c r="GP41" s="139">
        <v>-26.1</v>
      </c>
      <c r="GQ41" s="139">
        <v>-21.1</v>
      </c>
      <c r="GR41" s="139">
        <v>-19.2</v>
      </c>
      <c r="GS41" s="139">
        <v>-20.8</v>
      </c>
      <c r="GT41" s="139">
        <v>-15.5</v>
      </c>
      <c r="GU41" s="139">
        <v>-13.8</v>
      </c>
      <c r="GV41" s="139">
        <v>-8</v>
      </c>
      <c r="GW41" s="139">
        <v>-11.4</v>
      </c>
      <c r="GX41" s="139">
        <v>-20.6</v>
      </c>
      <c r="GY41" s="139">
        <v>-4.9000000000000004</v>
      </c>
      <c r="GZ41" s="139">
        <v>-11.2</v>
      </c>
      <c r="HA41" s="139">
        <v>-10.8</v>
      </c>
      <c r="HB41" s="139">
        <v>-0.4</v>
      </c>
      <c r="HC41" s="139">
        <v>-7.9</v>
      </c>
      <c r="HD41" s="139">
        <v>-3.4</v>
      </c>
      <c r="HE41" s="139">
        <v>-5.3</v>
      </c>
      <c r="HF41" s="139">
        <v>-6.7</v>
      </c>
      <c r="HG41" s="139">
        <v>-16</v>
      </c>
    </row>
    <row r="42" spans="1:215" x14ac:dyDescent="0.25">
      <c r="A42" s="41" t="s">
        <v>56</v>
      </c>
      <c r="B42" s="68">
        <v>23</v>
      </c>
      <c r="C42" s="68">
        <v>25.3</v>
      </c>
      <c r="D42" s="68">
        <v>21.8</v>
      </c>
      <c r="E42" s="68">
        <v>23.2</v>
      </c>
      <c r="F42" s="68">
        <v>19.2</v>
      </c>
      <c r="G42" s="68">
        <v>21</v>
      </c>
      <c r="H42" s="68">
        <v>17.8</v>
      </c>
      <c r="I42" s="68">
        <v>15.4</v>
      </c>
      <c r="J42" s="68">
        <v>14.2</v>
      </c>
      <c r="K42" s="68">
        <v>19.2</v>
      </c>
      <c r="L42" s="68">
        <v>19.2</v>
      </c>
      <c r="M42" s="68">
        <v>0.6</v>
      </c>
      <c r="N42" s="68">
        <v>13.9</v>
      </c>
      <c r="O42" s="68">
        <v>-2</v>
      </c>
      <c r="P42" s="68">
        <v>-12.5</v>
      </c>
      <c r="Q42" s="68">
        <v>-8.9</v>
      </c>
      <c r="R42" s="68">
        <v>-11.7</v>
      </c>
      <c r="S42" s="68">
        <v>-12.4</v>
      </c>
      <c r="T42" s="68">
        <v>-12.9</v>
      </c>
      <c r="U42" s="68">
        <v>-13.1</v>
      </c>
      <c r="V42" s="68">
        <v>-0.6</v>
      </c>
      <c r="W42" s="68">
        <v>-0.7</v>
      </c>
      <c r="X42" s="68">
        <v>0.7</v>
      </c>
      <c r="Y42" s="68">
        <v>0.6</v>
      </c>
      <c r="Z42" s="68">
        <v>1.9</v>
      </c>
      <c r="AA42" s="68">
        <v>2.7</v>
      </c>
      <c r="AB42" s="68">
        <v>-0.8</v>
      </c>
      <c r="AC42" s="68">
        <v>1</v>
      </c>
      <c r="AD42" s="68">
        <v>-0.1</v>
      </c>
      <c r="AE42" s="68">
        <v>1.6</v>
      </c>
      <c r="AF42" s="68">
        <v>1.1000000000000001</v>
      </c>
      <c r="AG42" s="68">
        <v>4.2</v>
      </c>
      <c r="AH42" s="68">
        <v>0.4</v>
      </c>
      <c r="AI42" s="68">
        <v>2</v>
      </c>
      <c r="AJ42" s="68">
        <v>3.9</v>
      </c>
      <c r="AK42" s="68">
        <v>0.8</v>
      </c>
      <c r="AL42" s="68">
        <v>3.9</v>
      </c>
      <c r="AM42" s="68">
        <v>3.8</v>
      </c>
      <c r="AN42" s="68">
        <v>14.3</v>
      </c>
      <c r="AO42" s="68">
        <v>2.7</v>
      </c>
      <c r="AP42" s="68">
        <v>3.2</v>
      </c>
      <c r="AQ42" s="68">
        <v>1.2</v>
      </c>
      <c r="AR42" s="68">
        <v>3.5</v>
      </c>
      <c r="AS42" s="68">
        <v>10</v>
      </c>
      <c r="AT42" s="68">
        <v>7.8</v>
      </c>
      <c r="AU42" s="68">
        <v>12.2</v>
      </c>
      <c r="AV42" s="68">
        <v>6.6</v>
      </c>
      <c r="AW42" s="68">
        <v>10.1</v>
      </c>
      <c r="AX42" s="68">
        <v>-4.3</v>
      </c>
      <c r="AY42" s="68">
        <v>-4.7</v>
      </c>
      <c r="AZ42" s="68">
        <v>-0.3</v>
      </c>
      <c r="BA42" s="68">
        <v>5.9</v>
      </c>
      <c r="BB42" s="68">
        <v>6.6</v>
      </c>
      <c r="BC42" s="68">
        <v>4.0999999999999996</v>
      </c>
      <c r="BD42" s="68">
        <v>9.1999999999999993</v>
      </c>
      <c r="BE42" s="68">
        <v>9.1</v>
      </c>
      <c r="BF42" s="68">
        <v>10.9</v>
      </c>
      <c r="BG42" s="68">
        <v>6.8</v>
      </c>
      <c r="BH42" s="68">
        <v>8</v>
      </c>
      <c r="BI42" s="68">
        <v>6.2</v>
      </c>
      <c r="BJ42" s="68">
        <v>4.3</v>
      </c>
      <c r="BK42" s="68">
        <v>10.8</v>
      </c>
      <c r="BL42" s="68">
        <v>6</v>
      </c>
      <c r="BM42" s="68">
        <v>4.8</v>
      </c>
      <c r="BN42" s="68">
        <v>9.5</v>
      </c>
      <c r="BO42" s="68">
        <v>10.4</v>
      </c>
      <c r="BP42" s="68">
        <v>10.6</v>
      </c>
      <c r="BQ42" s="68">
        <v>14.2</v>
      </c>
      <c r="BR42" s="68">
        <v>12.6</v>
      </c>
      <c r="BS42" s="68">
        <v>12.4</v>
      </c>
      <c r="BT42" s="68">
        <v>13.8</v>
      </c>
      <c r="BU42" s="68">
        <v>10.5</v>
      </c>
      <c r="BV42" s="68">
        <v>10.7</v>
      </c>
      <c r="BW42" s="68">
        <v>11.1</v>
      </c>
      <c r="BX42" s="68">
        <v>18.8</v>
      </c>
      <c r="BY42" s="68">
        <v>16.5</v>
      </c>
      <c r="BZ42" s="68">
        <v>11.8</v>
      </c>
      <c r="CA42" s="68">
        <v>11.9</v>
      </c>
      <c r="CB42" s="68">
        <v>9.6999999999999993</v>
      </c>
      <c r="CC42" s="68">
        <v>6.4</v>
      </c>
      <c r="CD42" s="68">
        <v>5.7</v>
      </c>
      <c r="CE42" s="68">
        <v>5.5</v>
      </c>
      <c r="CF42" s="68">
        <v>6.2</v>
      </c>
      <c r="CG42" s="68">
        <v>11.3</v>
      </c>
      <c r="CH42" s="68">
        <v>9.1999999999999993</v>
      </c>
      <c r="CI42" s="68">
        <v>12.7</v>
      </c>
      <c r="CJ42" s="68">
        <v>11.4</v>
      </c>
      <c r="CK42" s="68">
        <v>10.7</v>
      </c>
      <c r="CL42" s="68">
        <v>9.9</v>
      </c>
      <c r="CM42" s="68">
        <v>12.7</v>
      </c>
      <c r="CN42" s="68">
        <v>13</v>
      </c>
      <c r="CO42" s="68">
        <v>13.1</v>
      </c>
      <c r="CP42" s="68">
        <v>13.1</v>
      </c>
      <c r="CQ42" s="68">
        <v>11.4</v>
      </c>
      <c r="CR42" s="68">
        <v>14.6</v>
      </c>
      <c r="CS42" s="68">
        <v>11.1</v>
      </c>
      <c r="CT42" s="68">
        <v>10.9</v>
      </c>
      <c r="CU42" s="68">
        <v>13</v>
      </c>
      <c r="CV42" s="68">
        <v>13.5</v>
      </c>
      <c r="CW42" s="68">
        <v>16.899999999999999</v>
      </c>
      <c r="CX42" s="68">
        <v>18.8</v>
      </c>
      <c r="CY42" s="68">
        <v>17.100000000000001</v>
      </c>
      <c r="CZ42" s="68">
        <v>15.3</v>
      </c>
      <c r="DA42" s="139">
        <v>18.399999999999999</v>
      </c>
      <c r="DB42" s="139">
        <v>18.8</v>
      </c>
      <c r="DC42" s="139">
        <v>18.3</v>
      </c>
      <c r="DD42" s="139">
        <v>17</v>
      </c>
      <c r="DE42" s="139">
        <v>14.7</v>
      </c>
      <c r="DF42" s="139">
        <v>13.9</v>
      </c>
      <c r="DG42" s="139">
        <v>14.8</v>
      </c>
      <c r="DH42" s="139">
        <v>14.3</v>
      </c>
      <c r="DI42" s="139">
        <v>16.8</v>
      </c>
      <c r="DJ42" s="139">
        <v>16.600000000000001</v>
      </c>
      <c r="DK42" s="139">
        <v>16.2</v>
      </c>
      <c r="DL42" s="139">
        <v>15.7</v>
      </c>
      <c r="DM42" s="139">
        <v>17</v>
      </c>
      <c r="DN42" s="139">
        <v>15.5</v>
      </c>
      <c r="DO42" s="139">
        <v>17.899999999999999</v>
      </c>
      <c r="DP42" s="139">
        <v>17.7</v>
      </c>
      <c r="DQ42" s="139">
        <v>18.5</v>
      </c>
      <c r="DR42" s="139">
        <v>21.1</v>
      </c>
      <c r="DS42" s="139">
        <v>21.4</v>
      </c>
      <c r="DT42" s="139">
        <v>19.899999999999999</v>
      </c>
      <c r="DU42" s="139">
        <v>16.8</v>
      </c>
      <c r="DV42" s="139">
        <v>17.7</v>
      </c>
      <c r="DW42" s="139">
        <v>17.7</v>
      </c>
      <c r="DX42" s="139">
        <v>17.7</v>
      </c>
      <c r="DY42" s="139">
        <v>15.5</v>
      </c>
      <c r="DZ42" s="139">
        <v>15.6</v>
      </c>
      <c r="EA42" s="139">
        <v>18.100000000000001</v>
      </c>
      <c r="EB42" s="139">
        <v>20.5</v>
      </c>
      <c r="EC42" s="139">
        <v>21.5</v>
      </c>
      <c r="ED42" s="139">
        <v>17.7</v>
      </c>
      <c r="EE42" s="139">
        <v>16.8</v>
      </c>
      <c r="EF42" s="139">
        <v>18.600000000000001</v>
      </c>
      <c r="EG42" s="139">
        <v>21.2</v>
      </c>
      <c r="EH42" s="139">
        <v>16.7</v>
      </c>
      <c r="EI42" s="139">
        <v>19.2</v>
      </c>
      <c r="EJ42" s="139">
        <v>19.7</v>
      </c>
      <c r="EK42" s="139">
        <v>18.7</v>
      </c>
      <c r="EL42" s="139">
        <v>20.9</v>
      </c>
      <c r="EM42" s="139">
        <v>20</v>
      </c>
      <c r="EN42" s="139">
        <v>20.5</v>
      </c>
      <c r="EO42" s="139">
        <v>21.3</v>
      </c>
      <c r="EP42" s="139">
        <v>21.5</v>
      </c>
      <c r="EQ42" s="139">
        <v>20.100000000000001</v>
      </c>
      <c r="ER42" s="139">
        <v>14.4</v>
      </c>
      <c r="ES42" s="139">
        <v>-18.600000000000001</v>
      </c>
      <c r="ET42" s="139">
        <v>-19.2</v>
      </c>
      <c r="EU42" s="139">
        <v>-13.6</v>
      </c>
      <c r="EV42" s="139">
        <v>-5.0999999999999996</v>
      </c>
      <c r="EW42" s="139">
        <v>-1.7</v>
      </c>
      <c r="EX42" s="139">
        <v>2.5</v>
      </c>
      <c r="EY42" s="139">
        <v>8.3000000000000007</v>
      </c>
      <c r="EZ42" s="139">
        <v>1.2</v>
      </c>
      <c r="FA42" s="139">
        <v>-3.7</v>
      </c>
      <c r="FB42" s="139">
        <v>0.3</v>
      </c>
      <c r="FC42" s="139">
        <v>2.5</v>
      </c>
      <c r="FD42" s="139">
        <v>8</v>
      </c>
      <c r="FE42" s="139">
        <v>4.5999999999999996</v>
      </c>
      <c r="FF42" s="139">
        <v>12.4</v>
      </c>
      <c r="FG42" s="139">
        <v>14.4</v>
      </c>
      <c r="FH42" s="139">
        <v>15.1</v>
      </c>
      <c r="FI42" s="139">
        <v>17.3</v>
      </c>
      <c r="FJ42" s="139">
        <v>15.3</v>
      </c>
      <c r="FK42" s="139">
        <v>12.1</v>
      </c>
      <c r="FL42" s="139">
        <v>4.5</v>
      </c>
      <c r="FM42" s="139">
        <v>8.9</v>
      </c>
      <c r="FN42" s="139">
        <v>14.2</v>
      </c>
      <c r="FO42" s="139">
        <v>16.100000000000001</v>
      </c>
      <c r="FP42" s="139">
        <v>13.7</v>
      </c>
      <c r="FQ42" s="139">
        <v>16.600000000000001</v>
      </c>
      <c r="FR42" s="139">
        <v>12.8</v>
      </c>
      <c r="FS42" s="139">
        <v>18.7</v>
      </c>
      <c r="FT42" s="139">
        <v>15</v>
      </c>
      <c r="FU42" s="139">
        <v>11.9</v>
      </c>
      <c r="FV42" s="139">
        <v>13.9</v>
      </c>
      <c r="FW42" s="139">
        <v>11.7</v>
      </c>
      <c r="FX42" s="139">
        <v>16.399999999999999</v>
      </c>
      <c r="FY42" s="139">
        <v>17.8</v>
      </c>
      <c r="FZ42" s="139">
        <v>16.899999999999999</v>
      </c>
      <c r="GA42" s="139">
        <v>16.3</v>
      </c>
      <c r="GB42" s="139">
        <v>16.8</v>
      </c>
      <c r="GC42" s="139">
        <v>17.399999999999999</v>
      </c>
      <c r="GD42" s="139">
        <v>15.3</v>
      </c>
      <c r="GE42" s="139">
        <v>11.7</v>
      </c>
      <c r="GF42" s="139">
        <v>13.5</v>
      </c>
      <c r="GG42" s="139">
        <v>15.5</v>
      </c>
      <c r="GH42" s="139">
        <v>14.3</v>
      </c>
      <c r="GI42" s="139">
        <v>11.7</v>
      </c>
      <c r="GJ42" s="139">
        <v>14.7</v>
      </c>
      <c r="GK42" s="139">
        <v>11.7</v>
      </c>
      <c r="GL42" s="139">
        <v>10.8</v>
      </c>
      <c r="GM42" s="139">
        <v>9.9</v>
      </c>
      <c r="GN42" s="139">
        <v>11.9</v>
      </c>
      <c r="GO42" s="139">
        <v>11.2</v>
      </c>
      <c r="GP42" s="139">
        <v>14.5</v>
      </c>
      <c r="GQ42" s="139">
        <v>11.8</v>
      </c>
      <c r="GR42" s="139">
        <v>13.5</v>
      </c>
      <c r="GS42" s="139">
        <v>9.5</v>
      </c>
      <c r="GT42" s="139">
        <v>15.1</v>
      </c>
      <c r="GU42" s="139">
        <v>11.9</v>
      </c>
      <c r="GV42" s="139">
        <v>11.8</v>
      </c>
      <c r="GW42" s="139">
        <v>13.2</v>
      </c>
      <c r="GX42" s="139">
        <v>14.2</v>
      </c>
      <c r="GY42" s="139">
        <v>16</v>
      </c>
      <c r="GZ42" s="139">
        <v>15.6</v>
      </c>
      <c r="HA42" s="139">
        <v>14.6</v>
      </c>
      <c r="HB42" s="139">
        <v>14.7</v>
      </c>
      <c r="HC42" s="139">
        <v>16.3</v>
      </c>
      <c r="HD42" s="139">
        <v>13.8</v>
      </c>
      <c r="HE42" s="139">
        <v>11.3</v>
      </c>
      <c r="HF42" s="139">
        <v>7.8</v>
      </c>
      <c r="HG42" s="139">
        <v>10.5</v>
      </c>
    </row>
    <row r="43" spans="1:215" x14ac:dyDescent="0.25">
      <c r="A43" s="41" t="s">
        <v>207</v>
      </c>
      <c r="B43" s="68">
        <v>27.7</v>
      </c>
      <c r="C43" s="68">
        <v>26.3</v>
      </c>
      <c r="D43" s="68">
        <v>25.8</v>
      </c>
      <c r="E43" s="68">
        <v>27</v>
      </c>
      <c r="F43" s="68">
        <v>24.6</v>
      </c>
      <c r="G43" s="68">
        <v>22.8</v>
      </c>
      <c r="H43" s="68">
        <v>23.5</v>
      </c>
      <c r="I43" s="68">
        <v>21.5</v>
      </c>
      <c r="J43" s="68">
        <v>25.1</v>
      </c>
      <c r="K43" s="68">
        <v>23.8</v>
      </c>
      <c r="L43" s="68">
        <v>19.600000000000001</v>
      </c>
      <c r="M43" s="68">
        <v>16</v>
      </c>
      <c r="N43" s="68">
        <v>8.9</v>
      </c>
      <c r="O43" s="68">
        <v>6.7</v>
      </c>
      <c r="P43" s="68">
        <v>11.2</v>
      </c>
      <c r="Q43" s="68">
        <v>14.2</v>
      </c>
      <c r="R43" s="68">
        <v>13.6</v>
      </c>
      <c r="S43" s="68">
        <v>8.4</v>
      </c>
      <c r="T43" s="68">
        <v>8.3000000000000007</v>
      </c>
      <c r="U43" s="68">
        <v>5.2</v>
      </c>
      <c r="V43" s="68">
        <v>2.4</v>
      </c>
      <c r="W43" s="68">
        <v>2</v>
      </c>
      <c r="X43" s="68">
        <v>8</v>
      </c>
      <c r="Y43" s="68">
        <v>2.6</v>
      </c>
      <c r="Z43" s="68">
        <v>2.5</v>
      </c>
      <c r="AA43" s="68">
        <v>6</v>
      </c>
      <c r="AB43" s="68">
        <v>8.1</v>
      </c>
      <c r="AC43" s="68">
        <v>10.7</v>
      </c>
      <c r="AD43" s="68">
        <v>11.6</v>
      </c>
      <c r="AE43" s="68">
        <v>9</v>
      </c>
      <c r="AF43" s="68">
        <v>8.3000000000000007</v>
      </c>
      <c r="AG43" s="68">
        <v>13.2</v>
      </c>
      <c r="AH43" s="68">
        <v>13</v>
      </c>
      <c r="AI43" s="68">
        <v>10.8</v>
      </c>
      <c r="AJ43" s="68">
        <v>12.7</v>
      </c>
      <c r="AK43" s="68">
        <v>9.9</v>
      </c>
      <c r="AL43" s="68">
        <v>12.8</v>
      </c>
      <c r="AM43" s="68">
        <v>12</v>
      </c>
      <c r="AN43" s="68">
        <v>10.7</v>
      </c>
      <c r="AO43" s="68">
        <v>15.9</v>
      </c>
      <c r="AP43" s="68">
        <v>13.7</v>
      </c>
      <c r="AQ43" s="68">
        <v>15.6</v>
      </c>
      <c r="AR43" s="68">
        <v>14.4</v>
      </c>
      <c r="AS43" s="68">
        <v>17.7</v>
      </c>
      <c r="AT43" s="68">
        <v>9.6999999999999993</v>
      </c>
      <c r="AU43" s="68">
        <v>14.7</v>
      </c>
      <c r="AV43" s="68">
        <v>12.2</v>
      </c>
      <c r="AW43" s="68">
        <v>6.6</v>
      </c>
      <c r="AX43" s="68">
        <v>7</v>
      </c>
      <c r="AY43" s="68">
        <v>6.9</v>
      </c>
      <c r="AZ43" s="68">
        <v>11.5</v>
      </c>
      <c r="BA43" s="68">
        <v>10.1</v>
      </c>
      <c r="BB43" s="68">
        <v>10.7</v>
      </c>
      <c r="BC43" s="68">
        <v>9.1999999999999993</v>
      </c>
      <c r="BD43" s="68">
        <v>9.6</v>
      </c>
      <c r="BE43" s="68">
        <v>10.5</v>
      </c>
      <c r="BF43" s="68">
        <v>14.5</v>
      </c>
      <c r="BG43" s="68">
        <v>12.6</v>
      </c>
      <c r="BH43" s="68">
        <v>10.5</v>
      </c>
      <c r="BI43" s="68">
        <v>10</v>
      </c>
      <c r="BJ43" s="68">
        <v>7</v>
      </c>
      <c r="BK43" s="68">
        <v>4.3</v>
      </c>
      <c r="BL43" s="68">
        <v>4.7</v>
      </c>
      <c r="BM43" s="68">
        <v>0.8</v>
      </c>
      <c r="BN43" s="68">
        <v>5.9</v>
      </c>
      <c r="BO43" s="68">
        <v>6.1</v>
      </c>
      <c r="BP43" s="68">
        <v>6.9</v>
      </c>
      <c r="BQ43" s="68">
        <v>9.1</v>
      </c>
      <c r="BR43" s="68">
        <v>10.199999999999999</v>
      </c>
      <c r="BS43" s="68">
        <v>7.8</v>
      </c>
      <c r="BT43" s="68">
        <v>8</v>
      </c>
      <c r="BU43" s="68">
        <v>10.8</v>
      </c>
      <c r="BV43" s="68">
        <v>7.2</v>
      </c>
      <c r="BW43" s="68">
        <v>9.1</v>
      </c>
      <c r="BX43" s="68">
        <v>11.2</v>
      </c>
      <c r="BY43" s="68">
        <v>14.8</v>
      </c>
      <c r="BZ43" s="68">
        <v>13.5</v>
      </c>
      <c r="CA43" s="68">
        <v>13.9</v>
      </c>
      <c r="CB43" s="68">
        <v>16</v>
      </c>
      <c r="CC43" s="68">
        <v>13.3</v>
      </c>
      <c r="CD43" s="68">
        <v>14.4</v>
      </c>
      <c r="CE43" s="68">
        <v>17.600000000000001</v>
      </c>
      <c r="CF43" s="68">
        <v>11.8</v>
      </c>
      <c r="CG43" s="68">
        <v>15.4</v>
      </c>
      <c r="CH43" s="68">
        <v>16.100000000000001</v>
      </c>
      <c r="CI43" s="68">
        <v>16.399999999999999</v>
      </c>
      <c r="CJ43" s="68">
        <v>16.2</v>
      </c>
      <c r="CK43" s="68">
        <v>20.5</v>
      </c>
      <c r="CL43" s="68">
        <v>20.7</v>
      </c>
      <c r="CM43" s="68">
        <v>21.5</v>
      </c>
      <c r="CN43" s="68">
        <v>20.3</v>
      </c>
      <c r="CO43" s="68">
        <v>18.600000000000001</v>
      </c>
      <c r="CP43" s="68">
        <v>19.5</v>
      </c>
      <c r="CQ43" s="68">
        <v>20.3</v>
      </c>
      <c r="CR43" s="68">
        <v>20.2</v>
      </c>
      <c r="CS43" s="68">
        <v>18.7</v>
      </c>
      <c r="CT43" s="68">
        <v>19.2</v>
      </c>
      <c r="CU43" s="68">
        <v>19.899999999999999</v>
      </c>
      <c r="CV43" s="68">
        <v>18.3</v>
      </c>
      <c r="CW43" s="68">
        <v>17.399999999999999</v>
      </c>
      <c r="CX43" s="68">
        <v>18</v>
      </c>
      <c r="CY43" s="68">
        <v>18.399999999999999</v>
      </c>
      <c r="CZ43" s="68">
        <v>17.5</v>
      </c>
      <c r="DA43" s="139">
        <v>18.2</v>
      </c>
      <c r="DB43" s="139">
        <v>18.3</v>
      </c>
      <c r="DC43" s="139">
        <v>21.6</v>
      </c>
      <c r="DD43" s="139">
        <v>22</v>
      </c>
      <c r="DE43" s="139">
        <v>20.3</v>
      </c>
      <c r="DF43" s="139">
        <v>23.5</v>
      </c>
      <c r="DG43" s="139">
        <v>22.9</v>
      </c>
      <c r="DH43" s="139">
        <v>23.4</v>
      </c>
      <c r="DI43" s="139">
        <v>19.600000000000001</v>
      </c>
      <c r="DJ43" s="139">
        <v>17.7</v>
      </c>
      <c r="DK43" s="139">
        <v>19.899999999999999</v>
      </c>
      <c r="DL43" s="139">
        <v>20.399999999999999</v>
      </c>
      <c r="DM43" s="139">
        <v>23</v>
      </c>
      <c r="DN43" s="139">
        <v>19.7</v>
      </c>
      <c r="DO43" s="139">
        <v>22.6</v>
      </c>
      <c r="DP43" s="139">
        <v>21.8</v>
      </c>
      <c r="DQ43" s="139">
        <v>21</v>
      </c>
      <c r="DR43" s="139">
        <v>22.6</v>
      </c>
      <c r="DS43" s="139">
        <v>24.6</v>
      </c>
      <c r="DT43" s="139">
        <v>23.6</v>
      </c>
      <c r="DU43" s="139">
        <v>25.5</v>
      </c>
      <c r="DV43" s="139">
        <v>23.3</v>
      </c>
      <c r="DW43" s="139">
        <v>22.7</v>
      </c>
      <c r="DX43" s="139">
        <v>19.5</v>
      </c>
      <c r="DY43" s="139">
        <v>17.2</v>
      </c>
      <c r="DZ43" s="139">
        <v>22.5</v>
      </c>
      <c r="EA43" s="139">
        <v>21.2</v>
      </c>
      <c r="EB43" s="139">
        <v>22.7</v>
      </c>
      <c r="EC43" s="139">
        <v>23.2</v>
      </c>
      <c r="ED43" s="139">
        <v>19.100000000000001</v>
      </c>
      <c r="EE43" s="139">
        <v>17.100000000000001</v>
      </c>
      <c r="EF43" s="139">
        <v>16.100000000000001</v>
      </c>
      <c r="EG43" s="139">
        <v>14.8</v>
      </c>
      <c r="EH43" s="139">
        <v>14.9</v>
      </c>
      <c r="EI43" s="139">
        <v>14.8</v>
      </c>
      <c r="EJ43" s="139">
        <v>16.5</v>
      </c>
      <c r="EK43" s="139">
        <v>17.100000000000001</v>
      </c>
      <c r="EL43" s="139">
        <v>14.3</v>
      </c>
      <c r="EM43" s="139">
        <v>11.2</v>
      </c>
      <c r="EN43" s="139">
        <v>16.5</v>
      </c>
      <c r="EO43" s="139">
        <v>14</v>
      </c>
      <c r="EP43" s="139">
        <v>19.399999999999999</v>
      </c>
      <c r="EQ43" s="139">
        <v>25.5</v>
      </c>
      <c r="ER43" s="139">
        <v>18.899999999999999</v>
      </c>
      <c r="ES43" s="139">
        <v>0.5</v>
      </c>
      <c r="ET43" s="139">
        <v>7.5</v>
      </c>
      <c r="EU43" s="139">
        <v>13.4</v>
      </c>
      <c r="EV43" s="139">
        <v>14.4</v>
      </c>
      <c r="EW43" s="139">
        <v>15</v>
      </c>
      <c r="EX43" s="139">
        <v>12.8</v>
      </c>
      <c r="EY43" s="139">
        <v>14.9</v>
      </c>
      <c r="EZ43" s="139">
        <v>10</v>
      </c>
      <c r="FA43" s="139">
        <v>10.8</v>
      </c>
      <c r="FB43" s="139">
        <v>5.4</v>
      </c>
      <c r="FC43" s="139">
        <v>6.8</v>
      </c>
      <c r="FD43" s="139">
        <v>6.6</v>
      </c>
      <c r="FE43" s="139">
        <v>10.9</v>
      </c>
      <c r="FF43" s="139">
        <v>16.2</v>
      </c>
      <c r="FG43" s="139">
        <v>22.9</v>
      </c>
      <c r="FH43" s="139">
        <v>21.7</v>
      </c>
      <c r="FI43" s="139">
        <v>22.1</v>
      </c>
      <c r="FJ43" s="139">
        <v>22.6</v>
      </c>
      <c r="FK43" s="139">
        <v>22.8</v>
      </c>
      <c r="FL43" s="139">
        <v>22.2</v>
      </c>
      <c r="FM43" s="139">
        <v>20.9</v>
      </c>
      <c r="FN43" s="139">
        <v>22.7</v>
      </c>
      <c r="FO43" s="139">
        <v>19.3</v>
      </c>
      <c r="FP43" s="139">
        <v>17.7</v>
      </c>
      <c r="FQ43" s="139">
        <v>15.7</v>
      </c>
      <c r="FR43" s="139">
        <v>15.9</v>
      </c>
      <c r="FS43" s="139">
        <v>18.600000000000001</v>
      </c>
      <c r="FT43" s="139">
        <v>16.399999999999999</v>
      </c>
      <c r="FU43" s="139">
        <v>15.5</v>
      </c>
      <c r="FV43" s="139">
        <v>14.9</v>
      </c>
      <c r="FW43" s="139">
        <v>17.3</v>
      </c>
      <c r="FX43" s="139">
        <v>12.6</v>
      </c>
      <c r="FY43" s="139">
        <v>9.5</v>
      </c>
      <c r="FZ43" s="139">
        <v>17.600000000000001</v>
      </c>
      <c r="GA43" s="139">
        <v>16.100000000000001</v>
      </c>
      <c r="GB43" s="139">
        <v>19.5</v>
      </c>
      <c r="GC43" s="139">
        <v>16.899999999999999</v>
      </c>
      <c r="GD43" s="139">
        <v>16.8</v>
      </c>
      <c r="GE43" s="139">
        <v>14.9</v>
      </c>
      <c r="GF43" s="139">
        <v>15.9</v>
      </c>
      <c r="GG43" s="139">
        <v>12.2</v>
      </c>
      <c r="GH43" s="139">
        <v>11.5</v>
      </c>
      <c r="GI43" s="139">
        <v>12.4</v>
      </c>
      <c r="GJ43" s="139">
        <v>13.7</v>
      </c>
      <c r="GK43" s="139">
        <v>14.9</v>
      </c>
      <c r="GL43" s="139">
        <v>13.2</v>
      </c>
      <c r="GM43" s="139">
        <v>6.9</v>
      </c>
      <c r="GN43" s="139">
        <v>12.9</v>
      </c>
      <c r="GO43" s="139">
        <v>10.7</v>
      </c>
      <c r="GP43" s="139">
        <v>13.3</v>
      </c>
      <c r="GQ43" s="139">
        <v>9.1</v>
      </c>
      <c r="GR43" s="139">
        <v>14.7</v>
      </c>
      <c r="GS43" s="139">
        <v>18.8</v>
      </c>
      <c r="GT43" s="139">
        <v>18.100000000000001</v>
      </c>
      <c r="GU43" s="139">
        <v>12.9</v>
      </c>
      <c r="GV43" s="139">
        <v>11.9</v>
      </c>
      <c r="GW43" s="139">
        <v>12.2</v>
      </c>
      <c r="GX43" s="139">
        <v>17.899999999999999</v>
      </c>
      <c r="GY43" s="139">
        <v>19</v>
      </c>
      <c r="GZ43" s="139">
        <v>23.1</v>
      </c>
      <c r="HA43" s="139">
        <v>18.5</v>
      </c>
      <c r="HB43" s="139">
        <v>16.600000000000001</v>
      </c>
      <c r="HC43" s="139">
        <v>9.6999999999999993</v>
      </c>
      <c r="HD43" s="139">
        <v>14.5</v>
      </c>
      <c r="HE43" s="139">
        <v>12.7</v>
      </c>
      <c r="HF43" s="139">
        <v>15</v>
      </c>
      <c r="HG43" s="139">
        <v>12.4</v>
      </c>
    </row>
    <row r="44" spans="1:215"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v>
      </c>
      <c r="AF44" s="68">
        <v>5.7</v>
      </c>
      <c r="AG44" s="68">
        <v>-0.9</v>
      </c>
      <c r="AH44" s="68">
        <v>9.5</v>
      </c>
      <c r="AI44" s="68">
        <v>2.2000000000000002</v>
      </c>
      <c r="AJ44" s="68">
        <v>5.2</v>
      </c>
      <c r="AK44" s="68">
        <v>4.5</v>
      </c>
      <c r="AL44" s="68">
        <v>6.6</v>
      </c>
      <c r="AM44" s="68">
        <v>6</v>
      </c>
      <c r="AN44" s="68">
        <v>5.9</v>
      </c>
      <c r="AO44" s="68">
        <v>5.6</v>
      </c>
      <c r="AP44" s="68">
        <v>6.3</v>
      </c>
      <c r="AQ44" s="68">
        <v>-4.4000000000000004</v>
      </c>
      <c r="AR44" s="68">
        <v>5.5</v>
      </c>
      <c r="AS44" s="68">
        <v>1.3</v>
      </c>
      <c r="AT44" s="68">
        <v>-9.1</v>
      </c>
      <c r="AU44" s="68">
        <v>-11.2</v>
      </c>
      <c r="AV44" s="68">
        <v>-15</v>
      </c>
      <c r="AW44" s="68">
        <v>-11.9</v>
      </c>
      <c r="AX44" s="68">
        <v>-12.1</v>
      </c>
      <c r="AY44" s="68">
        <v>-9.4</v>
      </c>
      <c r="AZ44" s="68">
        <v>4.3</v>
      </c>
      <c r="BA44" s="68">
        <v>-0.5</v>
      </c>
      <c r="BB44" s="68">
        <v>-1.5</v>
      </c>
      <c r="BC44" s="68">
        <v>-1.3</v>
      </c>
      <c r="BD44" s="68">
        <v>-3</v>
      </c>
      <c r="BE44" s="68">
        <v>6.7</v>
      </c>
      <c r="BF44" s="68">
        <v>1.9</v>
      </c>
      <c r="BG44" s="68">
        <v>-0.8</v>
      </c>
      <c r="BH44" s="68">
        <v>8.4</v>
      </c>
      <c r="BI44" s="68">
        <v>7</v>
      </c>
      <c r="BJ44" s="68">
        <v>-11.2</v>
      </c>
      <c r="BK44" s="68">
        <v>5.3</v>
      </c>
      <c r="BL44" s="68">
        <v>2.6</v>
      </c>
      <c r="BM44" s="68">
        <v>3.5</v>
      </c>
      <c r="BN44" s="68">
        <v>3.6</v>
      </c>
      <c r="BO44" s="68">
        <v>6.6</v>
      </c>
      <c r="BP44" s="68">
        <v>15.8</v>
      </c>
      <c r="BQ44" s="68">
        <v>13.2</v>
      </c>
      <c r="BR44" s="68">
        <v>5.4</v>
      </c>
      <c r="BS44" s="68">
        <v>8.1</v>
      </c>
      <c r="BT44" s="68">
        <v>5.8</v>
      </c>
      <c r="BU44" s="68">
        <v>4</v>
      </c>
      <c r="BV44" s="68">
        <v>3.1</v>
      </c>
      <c r="BW44" s="68">
        <v>3.6</v>
      </c>
      <c r="BX44" s="68">
        <v>0.5</v>
      </c>
      <c r="BY44" s="68">
        <v>0.1</v>
      </c>
      <c r="BZ44" s="68">
        <v>1.8</v>
      </c>
      <c r="CA44" s="68">
        <v>11</v>
      </c>
      <c r="CB44" s="68">
        <v>5.7</v>
      </c>
      <c r="CC44" s="68">
        <v>13.7</v>
      </c>
      <c r="CD44" s="68">
        <v>16.600000000000001</v>
      </c>
      <c r="CE44" s="68">
        <v>11.4</v>
      </c>
      <c r="CF44" s="68">
        <v>7.2</v>
      </c>
      <c r="CG44" s="68">
        <v>5.6</v>
      </c>
      <c r="CH44" s="68">
        <v>4.0999999999999996</v>
      </c>
      <c r="CI44" s="68">
        <v>12.9</v>
      </c>
      <c r="CJ44" s="68">
        <v>11.2</v>
      </c>
      <c r="CK44" s="68">
        <v>18.600000000000001</v>
      </c>
      <c r="CL44" s="68">
        <v>12.3</v>
      </c>
      <c r="CM44" s="68">
        <v>8.5</v>
      </c>
      <c r="CN44" s="68">
        <v>8.8000000000000007</v>
      </c>
      <c r="CO44" s="68">
        <v>6.3</v>
      </c>
      <c r="CP44" s="68">
        <v>11.9</v>
      </c>
      <c r="CQ44" s="68">
        <v>12.6</v>
      </c>
      <c r="CR44" s="68">
        <v>10.8</v>
      </c>
      <c r="CS44" s="68">
        <v>8.4</v>
      </c>
      <c r="CT44" s="68">
        <v>11.7</v>
      </c>
      <c r="CU44" s="68">
        <v>12.6</v>
      </c>
      <c r="CV44" s="68">
        <v>10.1</v>
      </c>
      <c r="CW44" s="68">
        <v>6</v>
      </c>
      <c r="CX44" s="68">
        <v>15.2</v>
      </c>
      <c r="CY44" s="68">
        <v>14.5</v>
      </c>
      <c r="CZ44" s="68">
        <v>4.5</v>
      </c>
      <c r="DA44" s="139">
        <v>9.6999999999999993</v>
      </c>
      <c r="DB44" s="139">
        <v>4.4000000000000004</v>
      </c>
      <c r="DC44" s="139">
        <v>0.2</v>
      </c>
      <c r="DD44" s="139">
        <v>5</v>
      </c>
      <c r="DE44" s="139">
        <v>8.1</v>
      </c>
      <c r="DF44" s="139">
        <v>3.5</v>
      </c>
      <c r="DG44" s="139">
        <v>1.7</v>
      </c>
      <c r="DH44" s="139">
        <v>1.1000000000000001</v>
      </c>
      <c r="DI44" s="139">
        <v>9</v>
      </c>
      <c r="DJ44" s="139">
        <v>3.2</v>
      </c>
      <c r="DK44" s="139">
        <v>3.6</v>
      </c>
      <c r="DL44" s="139">
        <v>2.9</v>
      </c>
      <c r="DM44" s="139">
        <v>2.1</v>
      </c>
      <c r="DN44" s="139">
        <v>-2</v>
      </c>
      <c r="DO44" s="139">
        <v>9.4</v>
      </c>
      <c r="DP44" s="139">
        <v>9</v>
      </c>
      <c r="DQ44" s="139">
        <v>6.9</v>
      </c>
      <c r="DR44" s="139">
        <v>13</v>
      </c>
      <c r="DS44" s="139">
        <v>3.7</v>
      </c>
      <c r="DT44" s="139">
        <v>5.8</v>
      </c>
      <c r="DU44" s="139">
        <v>8.8000000000000007</v>
      </c>
      <c r="DV44" s="139">
        <v>5.9</v>
      </c>
      <c r="DW44" s="139">
        <v>12.4</v>
      </c>
      <c r="DX44" s="139">
        <v>6.5</v>
      </c>
      <c r="DY44" s="139">
        <v>4.5</v>
      </c>
      <c r="DZ44" s="139">
        <v>11.4</v>
      </c>
      <c r="EA44" s="139">
        <v>6.7</v>
      </c>
      <c r="EB44" s="139">
        <v>0.2</v>
      </c>
      <c r="EC44" s="139">
        <v>9.8000000000000007</v>
      </c>
      <c r="ED44" s="139">
        <v>5.2</v>
      </c>
      <c r="EE44" s="139">
        <v>13.4</v>
      </c>
      <c r="EF44" s="139">
        <v>10.199999999999999</v>
      </c>
      <c r="EG44" s="139">
        <v>8.1999999999999993</v>
      </c>
      <c r="EH44" s="139">
        <v>13</v>
      </c>
      <c r="EI44" s="139">
        <v>6.7</v>
      </c>
      <c r="EJ44" s="139">
        <v>2.6</v>
      </c>
      <c r="EK44" s="139">
        <v>7.9</v>
      </c>
      <c r="EL44" s="139">
        <v>0.6</v>
      </c>
      <c r="EM44" s="139">
        <v>0.8</v>
      </c>
      <c r="EN44" s="139">
        <v>1.9</v>
      </c>
      <c r="EO44" s="139">
        <v>-1.7</v>
      </c>
      <c r="EP44" s="139">
        <v>0</v>
      </c>
      <c r="EQ44" s="139">
        <v>-0.9</v>
      </c>
      <c r="ER44" s="139">
        <v>-2.2000000000000002</v>
      </c>
      <c r="ES44" s="139">
        <v>-31.4</v>
      </c>
      <c r="ET44" s="139">
        <v>-14.6</v>
      </c>
      <c r="EU44" s="139">
        <v>-1.5</v>
      </c>
      <c r="EV44" s="139">
        <v>9.3000000000000007</v>
      </c>
      <c r="EW44" s="139">
        <v>6.3</v>
      </c>
      <c r="EX44" s="139">
        <v>12.1</v>
      </c>
      <c r="EY44" s="139">
        <v>12.1</v>
      </c>
      <c r="EZ44" s="139">
        <v>7.1</v>
      </c>
      <c r="FA44" s="139">
        <v>12.8</v>
      </c>
      <c r="FB44" s="139">
        <v>0.1</v>
      </c>
      <c r="FC44" s="139">
        <v>-12.5</v>
      </c>
      <c r="FD44" s="139">
        <v>-3.8</v>
      </c>
      <c r="FE44" s="139">
        <v>4.2</v>
      </c>
      <c r="FF44" s="139">
        <v>-4.4000000000000004</v>
      </c>
      <c r="FG44" s="139">
        <v>3</v>
      </c>
      <c r="FH44" s="139">
        <v>-0.1</v>
      </c>
      <c r="FI44" s="139">
        <v>1.2</v>
      </c>
      <c r="FJ44" s="139">
        <v>-1.8</v>
      </c>
      <c r="FK44" s="139">
        <v>2.1</v>
      </c>
      <c r="FL44" s="139">
        <v>1</v>
      </c>
      <c r="FM44" s="139">
        <v>-6.9</v>
      </c>
      <c r="FN44" s="139">
        <v>0.9</v>
      </c>
      <c r="FO44" s="139">
        <v>0.3</v>
      </c>
      <c r="FP44" s="139">
        <v>0.9</v>
      </c>
      <c r="FQ44" s="139">
        <v>-15.7</v>
      </c>
      <c r="FR44" s="139">
        <v>-13.9</v>
      </c>
      <c r="FS44" s="139">
        <v>-14.6</v>
      </c>
      <c r="FT44" s="139">
        <v>-17.8</v>
      </c>
      <c r="FU44" s="139">
        <v>-25.3</v>
      </c>
      <c r="FV44" s="139">
        <v>-24.8</v>
      </c>
      <c r="FW44" s="139">
        <v>-33.700000000000003</v>
      </c>
      <c r="FX44" s="139">
        <v>-37.200000000000003</v>
      </c>
      <c r="FY44" s="139">
        <v>-36</v>
      </c>
      <c r="FZ44" s="139">
        <v>-32.700000000000003</v>
      </c>
      <c r="GA44" s="139">
        <v>-22.2</v>
      </c>
      <c r="GB44" s="139">
        <v>-9.1</v>
      </c>
      <c r="GC44" s="139">
        <v>-10</v>
      </c>
      <c r="GD44" s="139">
        <v>-10.3</v>
      </c>
      <c r="GE44" s="139">
        <v>-12.8</v>
      </c>
      <c r="GF44" s="139">
        <v>-5.2</v>
      </c>
      <c r="GG44" s="139">
        <v>-12.6</v>
      </c>
      <c r="GH44" s="139">
        <v>-9.9</v>
      </c>
      <c r="GI44" s="139">
        <v>-8.9</v>
      </c>
      <c r="GJ44" s="139">
        <v>-5.5</v>
      </c>
      <c r="GK44" s="139">
        <v>-4.7</v>
      </c>
      <c r="GL44" s="139">
        <v>-1.9</v>
      </c>
      <c r="GM44" s="139">
        <v>-5.0999999999999996</v>
      </c>
      <c r="GN44" s="139">
        <v>-7.2</v>
      </c>
      <c r="GO44" s="139">
        <v>-4.7</v>
      </c>
      <c r="GP44" s="139">
        <v>-5.0999999999999996</v>
      </c>
      <c r="GQ44" s="139">
        <v>-1.6</v>
      </c>
      <c r="GR44" s="139">
        <v>-6.8</v>
      </c>
      <c r="GS44" s="139">
        <v>-4.8</v>
      </c>
      <c r="GT44" s="139">
        <v>-5.8</v>
      </c>
      <c r="GU44" s="139">
        <v>2.9</v>
      </c>
      <c r="GV44" s="139">
        <v>1.3</v>
      </c>
      <c r="GW44" s="139">
        <v>2</v>
      </c>
      <c r="GX44" s="139">
        <v>-1.1000000000000001</v>
      </c>
      <c r="GY44" s="139">
        <v>0.3</v>
      </c>
      <c r="GZ44" s="139">
        <v>-4.3</v>
      </c>
      <c r="HA44" s="139">
        <v>-2.7</v>
      </c>
      <c r="HB44" s="139">
        <v>1.8</v>
      </c>
      <c r="HC44" s="139">
        <v>0.4</v>
      </c>
      <c r="HD44" s="139">
        <v>-0.8</v>
      </c>
      <c r="HE44" s="139">
        <v>-2.4</v>
      </c>
      <c r="HF44" s="139">
        <v>5.8</v>
      </c>
      <c r="HG44" s="139">
        <v>1.7</v>
      </c>
    </row>
    <row r="45" spans="1:215"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-33.700000000000003</v>
      </c>
      <c r="N45" s="68">
        <v>-29.8</v>
      </c>
      <c r="O45" s="68">
        <v>-25.9</v>
      </c>
      <c r="P45" s="68">
        <v>-26.9</v>
      </c>
      <c r="Q45" s="68">
        <v>-22.5</v>
      </c>
      <c r="R45" s="68">
        <v>-21.5</v>
      </c>
      <c r="S45" s="68">
        <v>-17.600000000000001</v>
      </c>
      <c r="T45" s="68">
        <v>-18.7</v>
      </c>
      <c r="U45" s="68">
        <v>-16.7</v>
      </c>
      <c r="V45" s="68">
        <v>-14.7</v>
      </c>
      <c r="W45" s="68">
        <v>-17.3</v>
      </c>
      <c r="X45" s="68">
        <v>-15.8</v>
      </c>
      <c r="Y45" s="68">
        <v>-15.7</v>
      </c>
      <c r="Z45" s="68">
        <v>-16.2</v>
      </c>
      <c r="AA45" s="68">
        <v>-21</v>
      </c>
      <c r="AB45" s="68">
        <v>-18.3</v>
      </c>
      <c r="AC45" s="68">
        <v>-3.8</v>
      </c>
      <c r="AD45" s="68">
        <v>-7.6</v>
      </c>
      <c r="AE45" s="68">
        <v>-9.5</v>
      </c>
      <c r="AF45" s="68">
        <v>-2.2999999999999998</v>
      </c>
      <c r="AG45" s="68">
        <v>0.4</v>
      </c>
      <c r="AH45" s="68">
        <v>3.1</v>
      </c>
      <c r="AI45" s="68">
        <v>2.8</v>
      </c>
      <c r="AJ45" s="68">
        <v>5.8</v>
      </c>
      <c r="AK45" s="68">
        <v>10.5</v>
      </c>
      <c r="AL45" s="68">
        <v>3.9</v>
      </c>
      <c r="AM45" s="68">
        <v>6.2</v>
      </c>
      <c r="AN45" s="68">
        <v>6</v>
      </c>
      <c r="AO45" s="68">
        <v>4.7</v>
      </c>
      <c r="AP45" s="68">
        <v>4.9000000000000004</v>
      </c>
      <c r="AQ45" s="68">
        <v>1.6</v>
      </c>
      <c r="AR45" s="68">
        <v>-1.3</v>
      </c>
      <c r="AS45" s="68">
        <v>-4.9000000000000004</v>
      </c>
      <c r="AT45" s="68">
        <v>-6.7</v>
      </c>
      <c r="AU45" s="68">
        <v>-10.5</v>
      </c>
      <c r="AV45" s="68">
        <v>-6.4</v>
      </c>
      <c r="AW45" s="68">
        <v>-7.9</v>
      </c>
      <c r="AX45" s="68">
        <v>-8.4</v>
      </c>
      <c r="AY45" s="68">
        <v>-8.6</v>
      </c>
      <c r="AZ45" s="68">
        <v>-5.8</v>
      </c>
      <c r="BA45" s="68">
        <v>-4.5999999999999996</v>
      </c>
      <c r="BB45" s="68">
        <v>-12.4</v>
      </c>
      <c r="BC45" s="68">
        <v>-13.5</v>
      </c>
      <c r="BD45" s="68">
        <v>-12.5</v>
      </c>
      <c r="BE45" s="68">
        <v>-15</v>
      </c>
      <c r="BF45" s="68">
        <v>-18</v>
      </c>
      <c r="BG45" s="68">
        <v>-15.2</v>
      </c>
      <c r="BH45" s="68">
        <v>-14.5</v>
      </c>
      <c r="BI45" s="68">
        <v>-15.7</v>
      </c>
      <c r="BJ45" s="68">
        <v>-14.3</v>
      </c>
      <c r="BK45" s="68">
        <v>-15.3</v>
      </c>
      <c r="BL45" s="68">
        <v>-17.899999999999999</v>
      </c>
      <c r="BM45" s="68">
        <v>-20.7</v>
      </c>
      <c r="BN45" s="68">
        <v>-13.7</v>
      </c>
      <c r="BO45" s="68">
        <v>-15.5</v>
      </c>
      <c r="BP45" s="68">
        <v>-13.8</v>
      </c>
      <c r="BQ45" s="68">
        <v>-10.7</v>
      </c>
      <c r="BR45" s="68">
        <v>-8.6999999999999993</v>
      </c>
      <c r="BS45" s="68">
        <v>-8.6</v>
      </c>
      <c r="BT45" s="68">
        <v>-8</v>
      </c>
      <c r="BU45" s="68">
        <v>-6.1</v>
      </c>
      <c r="BV45" s="68">
        <v>-7.2</v>
      </c>
      <c r="BW45" s="68">
        <v>-3.2</v>
      </c>
      <c r="BX45" s="68">
        <v>-2.1</v>
      </c>
      <c r="BY45" s="68">
        <v>-0.2</v>
      </c>
      <c r="BZ45" s="68">
        <v>-3.1</v>
      </c>
      <c r="CA45" s="68">
        <v>-5</v>
      </c>
      <c r="CB45" s="68">
        <v>-10.3</v>
      </c>
      <c r="CC45" s="68">
        <v>-10.199999999999999</v>
      </c>
      <c r="CD45" s="68">
        <v>-10.9</v>
      </c>
      <c r="CE45" s="68">
        <v>-13.8</v>
      </c>
      <c r="CF45" s="68">
        <v>-13.2</v>
      </c>
      <c r="CG45" s="68">
        <v>-11.2</v>
      </c>
      <c r="CH45" s="68">
        <v>-10</v>
      </c>
      <c r="CI45" s="68">
        <v>-8.1</v>
      </c>
      <c r="CJ45" s="68">
        <v>-6</v>
      </c>
      <c r="CK45" s="68">
        <v>-4.5</v>
      </c>
      <c r="CL45" s="68">
        <v>-4</v>
      </c>
      <c r="CM45" s="68">
        <v>-5.2</v>
      </c>
      <c r="CN45" s="68">
        <v>-1.7</v>
      </c>
      <c r="CO45" s="68">
        <v>1.6</v>
      </c>
      <c r="CP45" s="68">
        <v>0.4</v>
      </c>
      <c r="CQ45" s="68">
        <v>0</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-6.8</v>
      </c>
      <c r="DH45" s="139">
        <v>-4.7</v>
      </c>
      <c r="DI45" s="139">
        <v>2.8</v>
      </c>
      <c r="DJ45" s="139">
        <v>-5.9</v>
      </c>
      <c r="DK45" s="139">
        <v>-0.7</v>
      </c>
      <c r="DL45" s="139">
        <v>-2.2000000000000002</v>
      </c>
      <c r="DM45" s="139">
        <v>-6.5</v>
      </c>
      <c r="DN45" s="139">
        <v>-4.7</v>
      </c>
      <c r="DO45" s="139">
        <v>-2.4</v>
      </c>
      <c r="DP45" s="139">
        <v>-2.2000000000000002</v>
      </c>
      <c r="DQ45" s="139">
        <v>0.2</v>
      </c>
      <c r="DR45" s="139">
        <v>-1.9</v>
      </c>
      <c r="DS45" s="139">
        <v>-2.2000000000000002</v>
      </c>
      <c r="DT45" s="139">
        <v>-6.9</v>
      </c>
      <c r="DU45" s="139">
        <v>-5.0999999999999996</v>
      </c>
      <c r="DV45" s="139">
        <v>-1.6</v>
      </c>
      <c r="DW45" s="139">
        <v>-6.4</v>
      </c>
      <c r="DX45" s="139">
        <v>-6.9</v>
      </c>
      <c r="DY45" s="139">
        <v>-5.4</v>
      </c>
      <c r="DZ45" s="139">
        <v>-1.6</v>
      </c>
      <c r="EA45" s="139">
        <v>-5.7</v>
      </c>
      <c r="EB45" s="139">
        <v>-4.5999999999999996</v>
      </c>
      <c r="EC45" s="139">
        <v>-4.9000000000000004</v>
      </c>
      <c r="ED45" s="139">
        <v>-10.1</v>
      </c>
      <c r="EE45" s="139">
        <v>-7.4</v>
      </c>
      <c r="EF45" s="139">
        <v>-3.6</v>
      </c>
      <c r="EG45" s="139">
        <v>-4.8</v>
      </c>
      <c r="EH45" s="139">
        <v>-2.9</v>
      </c>
      <c r="EI45" s="139">
        <v>-2.7</v>
      </c>
      <c r="EJ45" s="139">
        <v>-7.2</v>
      </c>
      <c r="EK45" s="139">
        <v>-5.7</v>
      </c>
      <c r="EL45" s="139">
        <v>-7.8</v>
      </c>
      <c r="EM45" s="139">
        <v>-7.5</v>
      </c>
      <c r="EN45" s="139">
        <v>-4</v>
      </c>
      <c r="EO45" s="139">
        <v>-4.5</v>
      </c>
      <c r="EP45" s="139">
        <v>-7.8</v>
      </c>
      <c r="EQ45" s="139">
        <v>-8</v>
      </c>
      <c r="ER45" s="139">
        <v>-24</v>
      </c>
      <c r="ES45" s="139">
        <v>-46.7</v>
      </c>
      <c r="ET45" s="139">
        <v>-31.7</v>
      </c>
      <c r="EU45" s="139">
        <v>-16.899999999999999</v>
      </c>
      <c r="EV45" s="139">
        <v>-8.5</v>
      </c>
      <c r="EW45" s="139">
        <v>-4.9000000000000004</v>
      </c>
      <c r="EX45" s="139">
        <v>-4.0999999999999996</v>
      </c>
      <c r="EY45" s="139">
        <v>-0.9</v>
      </c>
      <c r="EZ45" s="139">
        <v>-6.7</v>
      </c>
      <c r="FA45" s="139">
        <v>-4.5</v>
      </c>
      <c r="FB45" s="139">
        <v>-28.9</v>
      </c>
      <c r="FC45" s="139">
        <v>-30.2</v>
      </c>
      <c r="FD45" s="139">
        <v>-17.8</v>
      </c>
      <c r="FE45" s="139">
        <v>-14</v>
      </c>
      <c r="FF45" s="139">
        <v>-6.4</v>
      </c>
      <c r="FG45" s="139">
        <v>4.3</v>
      </c>
      <c r="FH45" s="139">
        <v>7</v>
      </c>
      <c r="FI45" s="139">
        <v>3.7</v>
      </c>
      <c r="FJ45" s="139">
        <v>4.5</v>
      </c>
      <c r="FK45" s="139">
        <v>3.1</v>
      </c>
      <c r="FL45" s="139">
        <v>4.4000000000000004</v>
      </c>
      <c r="FM45" s="139">
        <v>-5.5</v>
      </c>
      <c r="FN45" s="139">
        <v>-1.8</v>
      </c>
      <c r="FO45" s="139">
        <v>-0.2</v>
      </c>
      <c r="FP45" s="139">
        <v>-10.3</v>
      </c>
      <c r="FQ45" s="139">
        <v>-11.2</v>
      </c>
      <c r="FR45" s="139">
        <v>-11.9</v>
      </c>
      <c r="FS45" s="139">
        <v>-14.3</v>
      </c>
      <c r="FT45" s="139">
        <v>-18.3</v>
      </c>
      <c r="FU45" s="139">
        <v>-19.399999999999999</v>
      </c>
      <c r="FV45" s="139">
        <v>-23.5</v>
      </c>
      <c r="FW45" s="139">
        <v>-23.5</v>
      </c>
      <c r="FX45" s="139">
        <v>-23.6</v>
      </c>
      <c r="FY45" s="139">
        <v>-16.8</v>
      </c>
      <c r="FZ45" s="139">
        <v>-15.3</v>
      </c>
      <c r="GA45" s="139">
        <v>-14.4</v>
      </c>
      <c r="GB45" s="139">
        <v>-14.9</v>
      </c>
      <c r="GC45" s="139">
        <v>-13</v>
      </c>
      <c r="GD45" s="139">
        <v>-18.600000000000001</v>
      </c>
      <c r="GE45" s="139">
        <v>-17</v>
      </c>
      <c r="GF45" s="139">
        <v>-17.5</v>
      </c>
      <c r="GG45" s="139">
        <v>-19.899999999999999</v>
      </c>
      <c r="GH45" s="139">
        <v>-19.600000000000001</v>
      </c>
      <c r="GI45" s="139">
        <v>-21.6</v>
      </c>
      <c r="GJ45" s="139">
        <v>-19.100000000000001</v>
      </c>
      <c r="GK45" s="139">
        <v>-19.3</v>
      </c>
      <c r="GL45" s="139">
        <v>-25.3</v>
      </c>
      <c r="GM45" s="139">
        <v>-24.9</v>
      </c>
      <c r="GN45" s="139">
        <v>-20.100000000000001</v>
      </c>
      <c r="GO45" s="139">
        <v>-18.3</v>
      </c>
      <c r="GP45" s="139">
        <v>-16.8</v>
      </c>
      <c r="GQ45" s="139">
        <v>-20.6</v>
      </c>
      <c r="GR45" s="139">
        <v>-24.1</v>
      </c>
      <c r="GS45" s="139">
        <v>-22</v>
      </c>
      <c r="GT45" s="139">
        <v>-23.7</v>
      </c>
      <c r="GU45" s="139">
        <v>-23.4</v>
      </c>
      <c r="GV45" s="139">
        <v>-19.899999999999999</v>
      </c>
      <c r="GW45" s="139">
        <v>-20.399999999999999</v>
      </c>
      <c r="GX45" s="139">
        <v>-23.7</v>
      </c>
      <c r="GY45" s="139">
        <v>-21.6</v>
      </c>
      <c r="GZ45" s="139">
        <v>-24.3</v>
      </c>
      <c r="HA45" s="139">
        <v>-26</v>
      </c>
      <c r="HB45" s="139">
        <v>-19.899999999999999</v>
      </c>
      <c r="HC45" s="139">
        <v>-21.4</v>
      </c>
      <c r="HD45" s="139">
        <v>-23.1</v>
      </c>
      <c r="HE45" s="139">
        <v>-21.9</v>
      </c>
      <c r="HF45" s="139">
        <v>-22.8</v>
      </c>
      <c r="HG45" s="139">
        <v>-21.2</v>
      </c>
    </row>
    <row r="46" spans="1:215"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-30.4</v>
      </c>
      <c r="V46" s="68">
        <v>-25.8</v>
      </c>
      <c r="W46" s="68">
        <v>-27.3</v>
      </c>
      <c r="X46" s="68">
        <v>-25.6</v>
      </c>
      <c r="Y46" s="68">
        <v>-20.100000000000001</v>
      </c>
      <c r="Z46" s="68">
        <v>-16.600000000000001</v>
      </c>
      <c r="AA46" s="68">
        <v>-14.5</v>
      </c>
      <c r="AB46" s="68">
        <v>-14.1</v>
      </c>
      <c r="AC46" s="68">
        <v>-5.3</v>
      </c>
      <c r="AD46" s="68">
        <v>-5.6</v>
      </c>
      <c r="AE46" s="68">
        <v>1.2</v>
      </c>
      <c r="AF46" s="68">
        <v>6.6</v>
      </c>
      <c r="AG46" s="68">
        <v>7.5</v>
      </c>
      <c r="AH46" s="68">
        <v>8.8000000000000007</v>
      </c>
      <c r="AI46" s="68">
        <v>9.9</v>
      </c>
      <c r="AJ46" s="68">
        <v>16.5</v>
      </c>
      <c r="AK46" s="68">
        <v>11.7</v>
      </c>
      <c r="AL46" s="68">
        <v>16</v>
      </c>
      <c r="AM46" s="68">
        <v>19.100000000000001</v>
      </c>
      <c r="AN46" s="68">
        <v>19.399999999999999</v>
      </c>
      <c r="AO46" s="68">
        <v>21.6</v>
      </c>
      <c r="AP46" s="68">
        <v>24.2</v>
      </c>
      <c r="AQ46" s="68">
        <v>25.3</v>
      </c>
      <c r="AR46" s="68">
        <v>23.1</v>
      </c>
      <c r="AS46" s="68">
        <v>18.5</v>
      </c>
      <c r="AT46" s="68">
        <v>17.899999999999999</v>
      </c>
      <c r="AU46" s="68">
        <v>16.7</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13.3</v>
      </c>
      <c r="BR46" s="68">
        <v>12.3</v>
      </c>
      <c r="BS46" s="68">
        <v>11</v>
      </c>
      <c r="BT46" s="68">
        <v>10.6</v>
      </c>
      <c r="BU46" s="68">
        <v>14.5</v>
      </c>
      <c r="BV46" s="68">
        <v>14.4</v>
      </c>
      <c r="BW46" s="68">
        <v>16.3</v>
      </c>
      <c r="BX46" s="68">
        <v>16.100000000000001</v>
      </c>
      <c r="BY46" s="68">
        <v>17.7</v>
      </c>
      <c r="BZ46" s="68">
        <v>15.6</v>
      </c>
      <c r="CA46" s="68">
        <v>14.6</v>
      </c>
      <c r="CB46" s="68">
        <v>11.9</v>
      </c>
      <c r="CC46" s="68">
        <v>13.2</v>
      </c>
      <c r="CD46" s="68">
        <v>10.7</v>
      </c>
      <c r="CE46" s="68">
        <v>13.7</v>
      </c>
      <c r="CF46" s="68">
        <v>13.7</v>
      </c>
      <c r="CG46" s="68">
        <v>12.9</v>
      </c>
      <c r="CH46" s="68">
        <v>5.5</v>
      </c>
      <c r="CI46" s="68">
        <v>5.2</v>
      </c>
      <c r="CJ46" s="68">
        <v>7.1</v>
      </c>
      <c r="CK46" s="68">
        <v>9.1</v>
      </c>
      <c r="CL46" s="68">
        <v>6.8</v>
      </c>
      <c r="CM46" s="68">
        <v>8.3000000000000007</v>
      </c>
      <c r="CN46" s="68">
        <v>11.9</v>
      </c>
      <c r="CO46" s="68">
        <v>10.8</v>
      </c>
      <c r="CP46" s="68">
        <v>9.8000000000000007</v>
      </c>
      <c r="CQ46" s="68">
        <v>9.6999999999999993</v>
      </c>
      <c r="CR46" s="68">
        <v>8.1</v>
      </c>
      <c r="CS46" s="68">
        <v>11.6</v>
      </c>
      <c r="CT46" s="68">
        <v>16.600000000000001</v>
      </c>
      <c r="CU46" s="68">
        <v>18.600000000000001</v>
      </c>
      <c r="CV46" s="68">
        <v>18.899999999999999</v>
      </c>
      <c r="CW46" s="68">
        <v>15</v>
      </c>
      <c r="CX46" s="68">
        <v>13.3</v>
      </c>
      <c r="CY46" s="68">
        <v>15.8</v>
      </c>
      <c r="CZ46" s="68">
        <v>12.9</v>
      </c>
      <c r="DA46" s="142">
        <v>11.8</v>
      </c>
      <c r="DB46" s="142">
        <v>7.4</v>
      </c>
      <c r="DC46" s="142">
        <v>13.9</v>
      </c>
      <c r="DD46" s="142">
        <v>12.4</v>
      </c>
      <c r="DE46" s="142">
        <v>11.7</v>
      </c>
      <c r="DF46" s="142">
        <v>9.6</v>
      </c>
      <c r="DG46" s="142">
        <v>7.4</v>
      </c>
      <c r="DH46" s="142">
        <v>13.3</v>
      </c>
      <c r="DI46" s="142">
        <v>12.8</v>
      </c>
      <c r="DJ46" s="142">
        <v>15.4</v>
      </c>
      <c r="DK46" s="142">
        <v>13.1</v>
      </c>
      <c r="DL46" s="142">
        <v>8.9</v>
      </c>
      <c r="DM46" s="142">
        <v>10.1</v>
      </c>
      <c r="DN46" s="142">
        <v>12.4</v>
      </c>
      <c r="DO46" s="142">
        <v>15</v>
      </c>
      <c r="DP46" s="142">
        <v>8.1</v>
      </c>
      <c r="DQ46" s="142">
        <v>7.7</v>
      </c>
      <c r="DR46" s="142">
        <v>15.3</v>
      </c>
      <c r="DS46" s="142">
        <v>13.3</v>
      </c>
      <c r="DT46" s="142">
        <v>6.9</v>
      </c>
      <c r="DU46" s="142">
        <v>10.199999999999999</v>
      </c>
      <c r="DV46" s="142">
        <v>8.4</v>
      </c>
      <c r="DW46" s="142">
        <v>8.4</v>
      </c>
      <c r="DX46" s="142">
        <v>7.6</v>
      </c>
      <c r="DY46" s="142">
        <v>10.9</v>
      </c>
      <c r="DZ46" s="142">
        <v>11.7</v>
      </c>
      <c r="EA46" s="142">
        <v>7.4</v>
      </c>
      <c r="EB46" s="142">
        <v>10</v>
      </c>
      <c r="EC46" s="142">
        <v>11.1</v>
      </c>
      <c r="ED46" s="142">
        <v>6.8</v>
      </c>
      <c r="EE46" s="142">
        <v>5</v>
      </c>
      <c r="EF46" s="142">
        <v>13.4</v>
      </c>
      <c r="EG46" s="142">
        <v>20.6</v>
      </c>
      <c r="EH46" s="142">
        <v>18.7</v>
      </c>
      <c r="EI46" s="142">
        <v>13.1</v>
      </c>
      <c r="EJ46" s="142">
        <v>12.8</v>
      </c>
      <c r="EK46" s="142">
        <v>9</v>
      </c>
      <c r="EL46" s="142">
        <v>9.9</v>
      </c>
      <c r="EM46" s="142">
        <v>4.7</v>
      </c>
      <c r="EN46" s="142">
        <v>7.8</v>
      </c>
      <c r="EO46" s="142">
        <v>10</v>
      </c>
      <c r="EP46" s="142">
        <v>7.6</v>
      </c>
      <c r="EQ46" s="142">
        <v>11</v>
      </c>
      <c r="ER46" s="142">
        <v>7.5</v>
      </c>
      <c r="ES46" s="142">
        <v>-38.799999999999997</v>
      </c>
      <c r="ET46" s="142">
        <v>-33.200000000000003</v>
      </c>
      <c r="EU46" s="142">
        <v>-21.1</v>
      </c>
      <c r="EV46" s="142">
        <v>-9.1999999999999993</v>
      </c>
      <c r="EW46" s="142">
        <v>6.4</v>
      </c>
      <c r="EX46" s="142">
        <v>3.3</v>
      </c>
      <c r="EY46" s="142">
        <v>7.9</v>
      </c>
      <c r="EZ46" s="142">
        <v>10.5</v>
      </c>
      <c r="FA46" s="142">
        <v>5.8</v>
      </c>
      <c r="FB46" s="142">
        <v>5.8</v>
      </c>
      <c r="FC46" s="142">
        <v>13.1</v>
      </c>
      <c r="FD46" s="142">
        <v>4.5999999999999996</v>
      </c>
      <c r="FE46" s="142">
        <v>-4.7</v>
      </c>
      <c r="FF46" s="142">
        <v>7.9</v>
      </c>
      <c r="FG46" s="142">
        <v>9</v>
      </c>
      <c r="FH46" s="142">
        <v>17.399999999999999</v>
      </c>
      <c r="FI46" s="142">
        <v>15</v>
      </c>
      <c r="FJ46" s="142">
        <v>19.600000000000001</v>
      </c>
      <c r="FK46" s="142">
        <v>24.5</v>
      </c>
      <c r="FL46" s="142">
        <v>18.8</v>
      </c>
      <c r="FM46" s="142">
        <v>23.5</v>
      </c>
      <c r="FN46" s="142">
        <v>17.7</v>
      </c>
      <c r="FO46" s="142">
        <v>15.8</v>
      </c>
      <c r="FP46" s="142">
        <v>13.4</v>
      </c>
      <c r="FQ46" s="142">
        <v>14</v>
      </c>
      <c r="FR46" s="142">
        <v>17.600000000000001</v>
      </c>
      <c r="FS46" s="142">
        <v>12.9</v>
      </c>
      <c r="FT46" s="142">
        <v>4.8</v>
      </c>
      <c r="FU46" s="142">
        <v>5.6</v>
      </c>
      <c r="FV46" s="142">
        <v>1.5</v>
      </c>
      <c r="FW46" s="142">
        <v>-7.2</v>
      </c>
      <c r="FX46" s="142">
        <v>-7.8</v>
      </c>
      <c r="FY46" s="142">
        <v>-4.9000000000000004</v>
      </c>
      <c r="FZ46" s="142">
        <v>-2.7</v>
      </c>
      <c r="GA46" s="142">
        <v>-5.6</v>
      </c>
      <c r="GB46" s="142">
        <v>1.7</v>
      </c>
      <c r="GC46" s="142">
        <v>4.5999999999999996</v>
      </c>
      <c r="GD46" s="142">
        <v>-3.4</v>
      </c>
      <c r="GE46" s="142">
        <v>-10.199999999999999</v>
      </c>
      <c r="GF46" s="142">
        <v>-9.4</v>
      </c>
      <c r="GG46" s="142">
        <v>-8.4</v>
      </c>
      <c r="GH46" s="142">
        <v>-7.1</v>
      </c>
      <c r="GI46" s="142">
        <v>-13.6</v>
      </c>
      <c r="GJ46" s="142">
        <v>-8.1999999999999993</v>
      </c>
      <c r="GK46" s="142">
        <v>-16</v>
      </c>
      <c r="GL46" s="142">
        <v>-16.8</v>
      </c>
      <c r="GM46" s="142">
        <v>-23.6</v>
      </c>
      <c r="GN46" s="142">
        <v>-21.3</v>
      </c>
      <c r="GO46" s="142">
        <v>-19</v>
      </c>
      <c r="GP46" s="142">
        <v>-22.9</v>
      </c>
      <c r="GQ46" s="142">
        <v>-17</v>
      </c>
      <c r="GR46" s="142">
        <v>-19.100000000000001</v>
      </c>
      <c r="GS46" s="142">
        <v>-22.2</v>
      </c>
      <c r="GT46" s="142">
        <v>-22.7</v>
      </c>
      <c r="GU46" s="142">
        <v>-18.399999999999999</v>
      </c>
      <c r="GV46" s="142">
        <v>-18.5</v>
      </c>
      <c r="GW46" s="142">
        <v>-15.2</v>
      </c>
      <c r="GX46" s="142">
        <v>-13.4</v>
      </c>
      <c r="GY46" s="142">
        <v>-11.3</v>
      </c>
      <c r="GZ46" s="142">
        <v>-17.600000000000001</v>
      </c>
      <c r="HA46" s="142">
        <v>-18.899999999999999</v>
      </c>
      <c r="HB46" s="142">
        <v>-14.7</v>
      </c>
      <c r="HC46" s="142">
        <v>-13.5</v>
      </c>
      <c r="HD46" s="142">
        <v>-11.7</v>
      </c>
      <c r="HE46" s="142">
        <v>-14.9</v>
      </c>
      <c r="HF46" s="142">
        <v>-15</v>
      </c>
      <c r="HG46" s="142">
        <v>-11.6</v>
      </c>
    </row>
    <row r="47" spans="1:215"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-23.1</v>
      </c>
      <c r="N47" s="68">
        <v>-30.2</v>
      </c>
      <c r="O47" s="68">
        <v>-31.6</v>
      </c>
      <c r="P47" s="68">
        <v>-34</v>
      </c>
      <c r="Q47" s="68">
        <v>-35.299999999999997</v>
      </c>
      <c r="R47" s="68">
        <v>-35.4</v>
      </c>
      <c r="S47" s="68">
        <v>-29</v>
      </c>
      <c r="T47" s="68">
        <v>-31.7</v>
      </c>
      <c r="U47" s="68">
        <v>-29.6</v>
      </c>
      <c r="V47" s="68">
        <v>-26.3</v>
      </c>
      <c r="W47" s="68">
        <v>-23.6</v>
      </c>
      <c r="X47" s="68">
        <v>-24.7</v>
      </c>
      <c r="Y47" s="68">
        <v>-21.8</v>
      </c>
      <c r="Z47" s="68">
        <v>-20.6</v>
      </c>
      <c r="AA47" s="68">
        <v>-17.8</v>
      </c>
      <c r="AB47" s="68">
        <v>-16.100000000000001</v>
      </c>
      <c r="AC47" s="68">
        <v>-13.8</v>
      </c>
      <c r="AD47" s="68">
        <v>-11.8</v>
      </c>
      <c r="AE47" s="68">
        <v>-12.2</v>
      </c>
      <c r="AF47" s="68">
        <v>-14.1</v>
      </c>
      <c r="AG47" s="68">
        <v>-11.8</v>
      </c>
      <c r="AH47" s="68">
        <v>-15.6</v>
      </c>
      <c r="AI47" s="68">
        <v>-14.1</v>
      </c>
      <c r="AJ47" s="68">
        <v>-14.6</v>
      </c>
      <c r="AK47" s="68">
        <v>-12.3</v>
      </c>
      <c r="AL47" s="68">
        <v>-12.8</v>
      </c>
      <c r="AM47" s="68">
        <v>-9.8000000000000007</v>
      </c>
      <c r="AN47" s="68">
        <v>-7.4</v>
      </c>
      <c r="AO47" s="68">
        <v>-10.6</v>
      </c>
      <c r="AP47" s="68">
        <v>-9.6999999999999993</v>
      </c>
      <c r="AQ47" s="68">
        <v>-10.6</v>
      </c>
      <c r="AR47" s="68">
        <v>-14.1</v>
      </c>
      <c r="AS47" s="68">
        <v>-14.3</v>
      </c>
      <c r="AT47" s="68">
        <v>-10.7</v>
      </c>
      <c r="AU47" s="68">
        <v>-9.1999999999999993</v>
      </c>
      <c r="AV47" s="68">
        <v>-10.3</v>
      </c>
      <c r="AW47" s="68">
        <v>-12.6</v>
      </c>
      <c r="AX47" s="68">
        <v>-12.7</v>
      </c>
      <c r="AY47" s="68">
        <v>-10.199999999999999</v>
      </c>
      <c r="AZ47" s="68">
        <v>-8.6999999999999993</v>
      </c>
      <c r="BA47" s="68">
        <v>-12.4</v>
      </c>
      <c r="BB47" s="68">
        <v>-7.6</v>
      </c>
      <c r="BC47" s="68">
        <v>-9</v>
      </c>
      <c r="BD47" s="68">
        <v>-7</v>
      </c>
      <c r="BE47" s="68">
        <v>-4.5999999999999996</v>
      </c>
      <c r="BF47" s="68">
        <v>-5</v>
      </c>
      <c r="BG47" s="68">
        <v>-5.4</v>
      </c>
      <c r="BH47" s="68">
        <v>-5.3</v>
      </c>
      <c r="BI47" s="68">
        <v>-8.9</v>
      </c>
      <c r="BJ47" s="68">
        <v>-6.4</v>
      </c>
      <c r="BK47" s="68">
        <v>-3.8</v>
      </c>
      <c r="BL47" s="68">
        <v>-4.5</v>
      </c>
      <c r="BM47" s="68">
        <v>-8.1</v>
      </c>
      <c r="BN47" s="68">
        <v>-4.8</v>
      </c>
      <c r="BO47" s="68">
        <v>-2.4</v>
      </c>
      <c r="BP47" s="68">
        <v>-4.7</v>
      </c>
      <c r="BQ47" s="68">
        <v>-2.2999999999999998</v>
      </c>
      <c r="BR47" s="68">
        <v>-0.9</v>
      </c>
      <c r="BS47" s="68">
        <v>1.9</v>
      </c>
      <c r="BT47" s="68">
        <v>0.4</v>
      </c>
      <c r="BU47" s="68">
        <v>4.0999999999999996</v>
      </c>
      <c r="BV47" s="68">
        <v>2.9</v>
      </c>
      <c r="BW47" s="68">
        <v>6.1</v>
      </c>
      <c r="BX47" s="68">
        <v>5.7</v>
      </c>
      <c r="BY47" s="68">
        <v>7.7</v>
      </c>
      <c r="BZ47" s="68">
        <v>6.8</v>
      </c>
      <c r="CA47" s="68">
        <v>7.8</v>
      </c>
      <c r="CB47" s="68">
        <v>9.1</v>
      </c>
      <c r="CC47" s="68">
        <v>10.5</v>
      </c>
      <c r="CD47" s="68">
        <v>10.1</v>
      </c>
      <c r="CE47" s="68">
        <v>13.5</v>
      </c>
      <c r="CF47" s="68">
        <v>11.1</v>
      </c>
      <c r="CG47" s="68">
        <v>11.2</v>
      </c>
      <c r="CH47" s="68">
        <v>8.8000000000000007</v>
      </c>
      <c r="CI47" s="68">
        <v>12.5</v>
      </c>
      <c r="CJ47" s="68">
        <v>16</v>
      </c>
      <c r="CK47" s="68">
        <v>15.8</v>
      </c>
      <c r="CL47" s="68">
        <v>15.7</v>
      </c>
      <c r="CM47" s="68">
        <v>16.600000000000001</v>
      </c>
      <c r="CN47" s="68">
        <v>16.3</v>
      </c>
      <c r="CO47" s="68">
        <v>16.7</v>
      </c>
      <c r="CP47" s="68">
        <v>18.8</v>
      </c>
      <c r="CQ47" s="68">
        <v>18.3</v>
      </c>
      <c r="CR47" s="68">
        <v>19.5</v>
      </c>
      <c r="CS47" s="68">
        <v>18.5</v>
      </c>
      <c r="CT47" s="68">
        <v>15.2</v>
      </c>
      <c r="CU47" s="68">
        <v>17</v>
      </c>
      <c r="CV47" s="68">
        <v>16.899999999999999</v>
      </c>
      <c r="CW47" s="68">
        <v>13.6</v>
      </c>
      <c r="CX47" s="68">
        <v>28.3</v>
      </c>
      <c r="CY47" s="68">
        <v>26</v>
      </c>
      <c r="CZ47" s="68">
        <v>15.5</v>
      </c>
      <c r="DA47" s="139">
        <v>10</v>
      </c>
      <c r="DB47" s="139">
        <v>4.7</v>
      </c>
      <c r="DC47" s="139">
        <v>12.6</v>
      </c>
      <c r="DD47" s="139">
        <v>5.9</v>
      </c>
      <c r="DE47" s="139">
        <v>13.8</v>
      </c>
      <c r="DF47" s="139">
        <v>12.1</v>
      </c>
      <c r="DG47" s="139">
        <v>5.6</v>
      </c>
      <c r="DH47" s="139">
        <v>7.3</v>
      </c>
      <c r="DI47" s="139">
        <v>8.1</v>
      </c>
      <c r="DJ47" s="139">
        <v>11.8</v>
      </c>
      <c r="DK47" s="139">
        <v>7.9</v>
      </c>
      <c r="DL47" s="139">
        <v>10.3</v>
      </c>
      <c r="DM47" s="139">
        <v>9.6999999999999993</v>
      </c>
      <c r="DN47" s="139">
        <v>6.4</v>
      </c>
      <c r="DO47" s="139">
        <v>15.6</v>
      </c>
      <c r="DP47" s="139">
        <v>11.8</v>
      </c>
      <c r="DQ47" s="139">
        <v>16.8</v>
      </c>
      <c r="DR47" s="139">
        <v>14.3</v>
      </c>
      <c r="DS47" s="139">
        <v>12.1</v>
      </c>
      <c r="DT47" s="139">
        <v>20.2</v>
      </c>
      <c r="DU47" s="139">
        <v>10.8</v>
      </c>
      <c r="DV47" s="139">
        <v>16</v>
      </c>
      <c r="DW47" s="139">
        <v>19.7</v>
      </c>
      <c r="DX47" s="139">
        <v>18</v>
      </c>
      <c r="DY47" s="139">
        <v>16.7</v>
      </c>
      <c r="DZ47" s="139">
        <v>18.3</v>
      </c>
      <c r="EA47" s="139">
        <v>11.4</v>
      </c>
      <c r="EB47" s="139">
        <v>15.1</v>
      </c>
      <c r="EC47" s="139">
        <v>8.6999999999999993</v>
      </c>
      <c r="ED47" s="139">
        <v>13.4</v>
      </c>
      <c r="EE47" s="139">
        <v>13.3</v>
      </c>
      <c r="EF47" s="139">
        <v>9.6</v>
      </c>
      <c r="EG47" s="139">
        <v>17.899999999999999</v>
      </c>
      <c r="EH47" s="139">
        <v>17.8</v>
      </c>
      <c r="EI47" s="139">
        <v>13.3</v>
      </c>
      <c r="EJ47" s="139">
        <v>6.2</v>
      </c>
      <c r="EK47" s="139">
        <v>-1.3</v>
      </c>
      <c r="EL47" s="139">
        <v>4</v>
      </c>
      <c r="EM47" s="139">
        <v>2.8</v>
      </c>
      <c r="EN47" s="139">
        <v>9.6999999999999993</v>
      </c>
      <c r="EO47" s="139">
        <v>6</v>
      </c>
      <c r="EP47" s="139">
        <v>4.5999999999999996</v>
      </c>
      <c r="EQ47" s="139">
        <v>10</v>
      </c>
      <c r="ER47" s="139">
        <v>-0.3</v>
      </c>
      <c r="ES47" s="139">
        <v>-31.7</v>
      </c>
      <c r="ET47" s="139">
        <v>-20.3</v>
      </c>
      <c r="EU47" s="139">
        <v>-18.3</v>
      </c>
      <c r="EV47" s="139">
        <v>-1.9</v>
      </c>
      <c r="EW47" s="139">
        <v>-5.4</v>
      </c>
      <c r="EX47" s="139">
        <v>3.8</v>
      </c>
      <c r="EY47" s="139">
        <v>2.2000000000000002</v>
      </c>
      <c r="EZ47" s="139">
        <v>-1.3</v>
      </c>
      <c r="FA47" s="139">
        <v>8.6</v>
      </c>
      <c r="FB47" s="139">
        <v>6.2</v>
      </c>
      <c r="FC47" s="139">
        <v>-1.6</v>
      </c>
      <c r="FD47" s="139">
        <v>-2.4</v>
      </c>
      <c r="FE47" s="139">
        <v>13.5</v>
      </c>
      <c r="FF47" s="139">
        <v>10.9</v>
      </c>
      <c r="FG47" s="139">
        <v>13</v>
      </c>
      <c r="FH47" s="139">
        <v>15.9</v>
      </c>
      <c r="FI47" s="139">
        <v>25.3</v>
      </c>
      <c r="FJ47" s="139">
        <v>19.8</v>
      </c>
      <c r="FK47" s="139">
        <v>25.3</v>
      </c>
      <c r="FL47" s="139">
        <v>15.2</v>
      </c>
      <c r="FM47" s="139">
        <v>10.9</v>
      </c>
      <c r="FN47" s="139">
        <v>15.7</v>
      </c>
      <c r="FO47" s="139">
        <v>13.8</v>
      </c>
      <c r="FP47" s="139">
        <v>13.4</v>
      </c>
      <c r="FQ47" s="139">
        <v>2.5</v>
      </c>
      <c r="FR47" s="139">
        <v>7.2</v>
      </c>
      <c r="FS47" s="139">
        <v>8.1</v>
      </c>
      <c r="FT47" s="139">
        <v>-17.2</v>
      </c>
      <c r="FU47" s="139">
        <v>-14.1</v>
      </c>
      <c r="FV47" s="139">
        <v>-1.9</v>
      </c>
      <c r="FW47" s="139">
        <v>-4.4000000000000004</v>
      </c>
      <c r="FX47" s="139">
        <v>-3.1</v>
      </c>
      <c r="FY47" s="139">
        <v>-5.3</v>
      </c>
      <c r="FZ47" s="139">
        <v>6.8</v>
      </c>
      <c r="GA47" s="139">
        <v>2.1</v>
      </c>
      <c r="GB47" s="139">
        <v>3.2</v>
      </c>
      <c r="GC47" s="139">
        <v>3.4</v>
      </c>
      <c r="GD47" s="139">
        <v>3.9</v>
      </c>
      <c r="GE47" s="139">
        <v>3.5</v>
      </c>
      <c r="GF47" s="139">
        <v>2.2999999999999998</v>
      </c>
      <c r="GG47" s="139">
        <v>2.5</v>
      </c>
      <c r="GH47" s="139">
        <v>2.7</v>
      </c>
      <c r="GI47" s="139">
        <v>1.9</v>
      </c>
      <c r="GJ47" s="139">
        <v>2.1</v>
      </c>
      <c r="GK47" s="139">
        <v>2.1</v>
      </c>
      <c r="GL47" s="139">
        <v>4.4000000000000004</v>
      </c>
      <c r="GM47" s="139">
        <v>4.3</v>
      </c>
      <c r="GN47" s="139">
        <v>5.7</v>
      </c>
      <c r="GO47" s="139">
        <v>4.3</v>
      </c>
      <c r="GP47" s="139">
        <v>5</v>
      </c>
      <c r="GQ47" s="139">
        <v>5.9</v>
      </c>
      <c r="GR47" s="139">
        <v>4.0999999999999996</v>
      </c>
      <c r="GS47" s="139">
        <v>-0.6</v>
      </c>
      <c r="GT47" s="139">
        <v>3</v>
      </c>
      <c r="GU47" s="139">
        <v>-5.4</v>
      </c>
      <c r="GV47" s="139">
        <v>4.2</v>
      </c>
      <c r="GW47" s="139">
        <v>7.7</v>
      </c>
      <c r="GX47" s="139">
        <v>0.9</v>
      </c>
      <c r="GY47" s="139">
        <v>2.2999999999999998</v>
      </c>
      <c r="GZ47" s="139">
        <v>0</v>
      </c>
      <c r="HA47" s="139">
        <v>7.2</v>
      </c>
      <c r="HB47" s="139">
        <v>3.2</v>
      </c>
      <c r="HC47" s="139">
        <v>2.6</v>
      </c>
      <c r="HD47" s="139">
        <v>12.4</v>
      </c>
      <c r="HE47" s="139">
        <v>10.6</v>
      </c>
      <c r="HF47" s="139">
        <v>9</v>
      </c>
      <c r="HG47" s="139">
        <v>5.7</v>
      </c>
    </row>
    <row r="48" spans="1:215" x14ac:dyDescent="0.25">
      <c r="A48" s="41" t="s">
        <v>60</v>
      </c>
      <c r="B48" s="68">
        <v>30</v>
      </c>
      <c r="C48" s="68">
        <v>33.9</v>
      </c>
      <c r="D48" s="68">
        <v>30.5</v>
      </c>
      <c r="E48" s="68">
        <v>31</v>
      </c>
      <c r="F48" s="68">
        <v>25.7</v>
      </c>
      <c r="G48" s="68">
        <v>19.899999999999999</v>
      </c>
      <c r="H48" s="68">
        <v>11</v>
      </c>
      <c r="I48" s="68">
        <v>7</v>
      </c>
      <c r="J48" s="68">
        <v>4.5999999999999996</v>
      </c>
      <c r="K48" s="68">
        <v>-2.6</v>
      </c>
      <c r="L48" s="68">
        <v>-14.3</v>
      </c>
      <c r="M48" s="68">
        <v>-25</v>
      </c>
      <c r="N48" s="68">
        <v>-25.9</v>
      </c>
      <c r="O48" s="68">
        <v>-29.3</v>
      </c>
      <c r="P48" s="68">
        <v>-31.8</v>
      </c>
      <c r="Q48" s="68">
        <v>-28.1</v>
      </c>
      <c r="R48" s="68">
        <v>-11.7</v>
      </c>
      <c r="S48" s="68">
        <v>-2.4</v>
      </c>
      <c r="T48" s="68">
        <v>-1.5</v>
      </c>
      <c r="U48" s="68">
        <v>-4</v>
      </c>
      <c r="V48" s="68">
        <v>-0.4</v>
      </c>
      <c r="W48" s="68">
        <v>7.4</v>
      </c>
      <c r="X48" s="68">
        <v>-0.2</v>
      </c>
      <c r="Y48" s="68">
        <v>-9.9</v>
      </c>
      <c r="Z48" s="68">
        <v>-16.2</v>
      </c>
      <c r="AA48" s="68">
        <v>-20.7</v>
      </c>
      <c r="AB48" s="68">
        <v>-39.799999999999997</v>
      </c>
      <c r="AC48" s="68">
        <v>-29.5</v>
      </c>
      <c r="AD48" s="68">
        <v>-29.1</v>
      </c>
      <c r="AE48" s="68">
        <v>-40.9</v>
      </c>
      <c r="AF48" s="68">
        <v>-44.3</v>
      </c>
      <c r="AG48" s="68">
        <v>-41.2</v>
      </c>
      <c r="AH48" s="68">
        <v>-40</v>
      </c>
      <c r="AI48" s="68">
        <v>-35.799999999999997</v>
      </c>
      <c r="AJ48" s="68">
        <v>-39.200000000000003</v>
      </c>
      <c r="AK48" s="68">
        <v>-37.6</v>
      </c>
      <c r="AL48" s="68">
        <v>-37</v>
      </c>
      <c r="AM48" s="68">
        <v>-29.1</v>
      </c>
      <c r="AN48" s="68">
        <v>-26.9</v>
      </c>
      <c r="AO48" s="68">
        <v>-31.6</v>
      </c>
      <c r="AP48" s="68">
        <v>-41.5</v>
      </c>
      <c r="AQ48" s="68">
        <v>-38.799999999999997</v>
      </c>
      <c r="AR48" s="68">
        <v>-36.799999999999997</v>
      </c>
      <c r="AS48" s="68">
        <v>-37.5</v>
      </c>
      <c r="AT48" s="68">
        <v>-36.4</v>
      </c>
      <c r="AU48" s="68">
        <v>-31.3</v>
      </c>
      <c r="AV48" s="68">
        <v>-34.4</v>
      </c>
      <c r="AW48" s="68">
        <v>-40.700000000000003</v>
      </c>
      <c r="AX48" s="68">
        <v>-39.5</v>
      </c>
      <c r="AY48" s="68">
        <v>-42.9</v>
      </c>
      <c r="AZ48" s="68">
        <v>-42.9</v>
      </c>
      <c r="BA48" s="68">
        <v>-41.9</v>
      </c>
      <c r="BB48" s="68">
        <v>-35.299999999999997</v>
      </c>
      <c r="BC48" s="68">
        <v>-35.200000000000003</v>
      </c>
      <c r="BD48" s="68">
        <v>-30.7</v>
      </c>
      <c r="BE48" s="68">
        <v>-25.7</v>
      </c>
      <c r="BF48" s="68">
        <v>-36.1</v>
      </c>
      <c r="BG48" s="68">
        <v>-43.9</v>
      </c>
      <c r="BH48" s="68">
        <v>-37.200000000000003</v>
      </c>
      <c r="BI48" s="68">
        <v>-34.200000000000003</v>
      </c>
      <c r="BJ48" s="68">
        <v>-32.200000000000003</v>
      </c>
      <c r="BK48" s="68">
        <v>-34.6</v>
      </c>
      <c r="BL48" s="68">
        <v>-29.6</v>
      </c>
      <c r="BM48" s="68">
        <v>-28.1</v>
      </c>
      <c r="BN48" s="68">
        <v>-12.7</v>
      </c>
      <c r="BO48" s="68">
        <v>-18.100000000000001</v>
      </c>
      <c r="BP48" s="68">
        <v>-19.399999999999999</v>
      </c>
      <c r="BQ48" s="68">
        <v>-19</v>
      </c>
      <c r="BR48" s="68">
        <v>-23.4</v>
      </c>
      <c r="BS48" s="68">
        <v>-22.6</v>
      </c>
      <c r="BT48" s="68">
        <v>-18.399999999999999</v>
      </c>
      <c r="BU48" s="68">
        <v>-16.8</v>
      </c>
      <c r="BV48" s="68">
        <v>-12.2</v>
      </c>
      <c r="BW48" s="68">
        <v>-8.8000000000000007</v>
      </c>
      <c r="BX48" s="68">
        <v>-12.3</v>
      </c>
      <c r="BY48" s="68">
        <v>-11.7</v>
      </c>
      <c r="BZ48" s="68">
        <v>-4.7</v>
      </c>
      <c r="CA48" s="68">
        <v>4.8</v>
      </c>
      <c r="CB48" s="68">
        <v>6.9</v>
      </c>
      <c r="CC48" s="68">
        <v>8.9</v>
      </c>
      <c r="CD48" s="68">
        <v>-6.1</v>
      </c>
      <c r="CE48" s="68">
        <v>2.7</v>
      </c>
      <c r="CF48" s="68">
        <v>9.6</v>
      </c>
      <c r="CG48" s="68">
        <v>1.8</v>
      </c>
      <c r="CH48" s="68">
        <v>-3.3</v>
      </c>
      <c r="CI48" s="68">
        <v>-6.6</v>
      </c>
      <c r="CJ48" s="68">
        <v>-7.8</v>
      </c>
      <c r="CK48" s="68">
        <v>-2.2999999999999998</v>
      </c>
      <c r="CL48" s="68">
        <v>4.3</v>
      </c>
      <c r="CM48" s="68">
        <v>-0.9</v>
      </c>
      <c r="CN48" s="68">
        <v>-26.9</v>
      </c>
      <c r="CO48" s="68">
        <v>-30</v>
      </c>
      <c r="CP48" s="68">
        <v>-23.9</v>
      </c>
      <c r="CQ48" s="68">
        <v>-16.8</v>
      </c>
      <c r="CR48" s="68">
        <v>-10.6</v>
      </c>
      <c r="CS48" s="68">
        <v>-3.9</v>
      </c>
      <c r="CT48" s="68">
        <v>-1.8</v>
      </c>
      <c r="CU48" s="68">
        <v>4.9000000000000004</v>
      </c>
      <c r="CV48" s="68">
        <v>4.2</v>
      </c>
      <c r="CW48" s="68">
        <v>8.4</v>
      </c>
      <c r="CX48" s="68">
        <v>14.2</v>
      </c>
      <c r="CY48" s="68">
        <v>11.9</v>
      </c>
      <c r="CZ48" s="68">
        <v>7.8</v>
      </c>
      <c r="DA48" s="139">
        <v>7.9</v>
      </c>
      <c r="DB48" s="139">
        <v>9.8000000000000007</v>
      </c>
      <c r="DC48" s="139">
        <v>7.7</v>
      </c>
      <c r="DD48" s="139">
        <v>11.5</v>
      </c>
      <c r="DE48" s="139">
        <v>9.9</v>
      </c>
      <c r="DF48" s="139">
        <v>13.7</v>
      </c>
      <c r="DG48" s="139">
        <v>-0.2</v>
      </c>
      <c r="DH48" s="139">
        <v>-1.2</v>
      </c>
      <c r="DI48" s="139">
        <v>0</v>
      </c>
      <c r="DJ48" s="139">
        <v>5.5</v>
      </c>
      <c r="DK48" s="139">
        <v>-0.6</v>
      </c>
      <c r="DL48" s="139">
        <v>-4.5999999999999996</v>
      </c>
      <c r="DM48" s="139">
        <v>-6.7</v>
      </c>
      <c r="DN48" s="139">
        <v>-6</v>
      </c>
      <c r="DO48" s="139">
        <v>0</v>
      </c>
      <c r="DP48" s="139">
        <v>5.8</v>
      </c>
      <c r="DQ48" s="139">
        <v>2.5</v>
      </c>
      <c r="DR48" s="139">
        <v>6</v>
      </c>
      <c r="DS48" s="139">
        <v>3.7</v>
      </c>
      <c r="DT48" s="139">
        <v>1</v>
      </c>
      <c r="DU48" s="139">
        <v>12.2</v>
      </c>
      <c r="DV48" s="139">
        <v>14.6</v>
      </c>
      <c r="DW48" s="139">
        <v>7.6</v>
      </c>
      <c r="DX48" s="139">
        <v>13.9</v>
      </c>
      <c r="DY48" s="139">
        <v>17.100000000000001</v>
      </c>
      <c r="DZ48" s="139">
        <v>15.6</v>
      </c>
      <c r="EA48" s="139">
        <v>13.7</v>
      </c>
      <c r="EB48" s="139">
        <v>10.9</v>
      </c>
      <c r="EC48" s="139">
        <v>19.3</v>
      </c>
      <c r="ED48" s="139">
        <v>25</v>
      </c>
      <c r="EE48" s="139">
        <v>9.1999999999999993</v>
      </c>
      <c r="EF48" s="139">
        <v>1.9</v>
      </c>
      <c r="EG48" s="139">
        <v>0.6</v>
      </c>
      <c r="EH48" s="139">
        <v>4.3</v>
      </c>
      <c r="EI48" s="139">
        <v>11.5</v>
      </c>
      <c r="EJ48" s="139">
        <v>12.6</v>
      </c>
      <c r="EK48" s="139">
        <v>21.9</v>
      </c>
      <c r="EL48" s="139">
        <v>32.9</v>
      </c>
      <c r="EM48" s="139">
        <v>26.4</v>
      </c>
      <c r="EN48" s="139">
        <v>26.4</v>
      </c>
      <c r="EO48" s="139">
        <v>23.9</v>
      </c>
      <c r="EP48" s="139">
        <v>26.5</v>
      </c>
      <c r="EQ48" s="139">
        <v>24.8</v>
      </c>
      <c r="ER48" s="139">
        <v>14.5</v>
      </c>
      <c r="ES48" s="139">
        <v>-2.2000000000000002</v>
      </c>
      <c r="ET48" s="139">
        <v>-27.5</v>
      </c>
      <c r="EU48" s="139">
        <v>-8.1</v>
      </c>
      <c r="EV48" s="139">
        <v>-23.1</v>
      </c>
      <c r="EW48" s="139">
        <v>-21.3</v>
      </c>
      <c r="EX48" s="139">
        <v>-17.600000000000001</v>
      </c>
      <c r="EY48" s="139">
        <v>-11</v>
      </c>
      <c r="EZ48" s="139">
        <v>-9.6</v>
      </c>
      <c r="FA48" s="139">
        <v>-18.7</v>
      </c>
      <c r="FB48" s="139">
        <v>-9.1</v>
      </c>
      <c r="FC48" s="139">
        <v>-4.2</v>
      </c>
      <c r="FD48" s="139">
        <v>0</v>
      </c>
      <c r="FE48" s="139">
        <v>3.8</v>
      </c>
      <c r="FF48" s="139">
        <v>2</v>
      </c>
      <c r="FG48" s="139">
        <v>2.4</v>
      </c>
      <c r="FH48" s="139">
        <v>8.3000000000000007</v>
      </c>
      <c r="FI48" s="139">
        <v>9.8000000000000007</v>
      </c>
      <c r="FJ48" s="139">
        <v>4.8</v>
      </c>
      <c r="FK48" s="139">
        <v>22.8</v>
      </c>
      <c r="FL48" s="139">
        <v>14.2</v>
      </c>
      <c r="FM48" s="139">
        <v>22.9</v>
      </c>
      <c r="FN48" s="139">
        <v>16.899999999999999</v>
      </c>
      <c r="FO48" s="139">
        <v>10.8</v>
      </c>
      <c r="FP48" s="139">
        <v>3.1</v>
      </c>
      <c r="FQ48" s="139">
        <v>-3.9</v>
      </c>
      <c r="FR48" s="139">
        <v>2.2999999999999998</v>
      </c>
      <c r="FS48" s="139">
        <v>0.9</v>
      </c>
      <c r="FT48" s="139">
        <v>1.4</v>
      </c>
      <c r="FU48" s="139">
        <v>-6.9</v>
      </c>
      <c r="FV48" s="139">
        <v>-0.4</v>
      </c>
      <c r="FW48" s="139">
        <v>14.2</v>
      </c>
      <c r="FX48" s="139">
        <v>19.5</v>
      </c>
      <c r="FY48" s="139">
        <v>6.1</v>
      </c>
      <c r="FZ48" s="139">
        <v>20.3</v>
      </c>
      <c r="GA48" s="139">
        <v>23.9</v>
      </c>
      <c r="GB48" s="139">
        <v>22</v>
      </c>
      <c r="GC48" s="139">
        <v>23.8</v>
      </c>
      <c r="GD48" s="139">
        <v>14.3</v>
      </c>
      <c r="GE48" s="139">
        <v>19.5</v>
      </c>
      <c r="GF48" s="139">
        <v>22.6</v>
      </c>
      <c r="GG48" s="139">
        <v>23.5</v>
      </c>
      <c r="GH48" s="139">
        <v>29.4</v>
      </c>
      <c r="GI48" s="139">
        <v>15.2</v>
      </c>
      <c r="GJ48" s="139">
        <v>18.899999999999999</v>
      </c>
      <c r="GK48" s="139">
        <v>21.7</v>
      </c>
      <c r="GL48" s="139">
        <v>12.5</v>
      </c>
      <c r="GM48" s="139">
        <v>18.8</v>
      </c>
      <c r="GN48" s="139">
        <v>3.1</v>
      </c>
      <c r="GO48" s="139">
        <v>-0.5</v>
      </c>
      <c r="GP48" s="139">
        <v>19.100000000000001</v>
      </c>
      <c r="GQ48" s="139">
        <v>17.899999999999999</v>
      </c>
      <c r="GR48" s="139">
        <v>17.2</v>
      </c>
      <c r="GS48" s="139">
        <v>23</v>
      </c>
      <c r="GT48" s="139">
        <v>13.5</v>
      </c>
      <c r="GU48" s="139">
        <v>6.5</v>
      </c>
      <c r="GV48" s="139">
        <v>11.6</v>
      </c>
      <c r="GW48" s="139">
        <v>8.1</v>
      </c>
      <c r="GX48" s="139">
        <v>0</v>
      </c>
      <c r="GY48" s="139">
        <v>-0.3</v>
      </c>
      <c r="GZ48" s="139">
        <v>-5</v>
      </c>
      <c r="HA48" s="139">
        <v>-3.6</v>
      </c>
      <c r="HB48" s="139">
        <v>-1.8</v>
      </c>
      <c r="HC48" s="139">
        <v>13.7</v>
      </c>
      <c r="HD48" s="139">
        <v>1.2</v>
      </c>
      <c r="HE48" s="139">
        <v>-1.7</v>
      </c>
      <c r="HF48" s="139">
        <v>0.4</v>
      </c>
      <c r="HG48" s="139">
        <v>5.3</v>
      </c>
    </row>
    <row r="49" spans="1:215"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row>
    <row r="50" spans="1:215" s="29" customFormat="1" x14ac:dyDescent="0.25">
      <c r="A50" s="70" t="s">
        <v>62</v>
      </c>
      <c r="B50" s="68">
        <v>6.2</v>
      </c>
      <c r="C50" s="68">
        <v>4</v>
      </c>
      <c r="D50" s="68">
        <v>1.2</v>
      </c>
      <c r="E50" s="68">
        <v>-0.3</v>
      </c>
      <c r="F50" s="68">
        <v>2.5</v>
      </c>
      <c r="G50" s="68">
        <v>-8</v>
      </c>
      <c r="H50" s="68">
        <v>-11.8</v>
      </c>
      <c r="I50" s="68">
        <v>-14.2</v>
      </c>
      <c r="J50" s="68">
        <v>-1.4</v>
      </c>
      <c r="K50" s="68">
        <v>-22.2</v>
      </c>
      <c r="L50" s="68">
        <v>-3.3</v>
      </c>
      <c r="M50" s="68">
        <v>-27.2</v>
      </c>
      <c r="N50" s="68">
        <v>-24.7</v>
      </c>
      <c r="O50" s="68">
        <v>-22.2</v>
      </c>
      <c r="P50" s="68">
        <v>-1.1000000000000001</v>
      </c>
      <c r="Q50" s="68">
        <v>-24.3</v>
      </c>
      <c r="R50" s="68">
        <v>-1.7</v>
      </c>
      <c r="S50" s="68">
        <v>-22.8</v>
      </c>
      <c r="T50" s="68">
        <v>-16.3</v>
      </c>
      <c r="U50" s="68">
        <v>-13.3</v>
      </c>
      <c r="V50" s="68">
        <v>-11.4</v>
      </c>
      <c r="W50" s="68">
        <v>-12</v>
      </c>
      <c r="X50" s="68">
        <v>-8.5</v>
      </c>
      <c r="Y50" s="68">
        <v>-8.3000000000000007</v>
      </c>
      <c r="Z50" s="68">
        <v>-5.7</v>
      </c>
      <c r="AA50" s="68">
        <v>-8.1</v>
      </c>
      <c r="AB50" s="68">
        <v>-11.5</v>
      </c>
      <c r="AC50" s="68">
        <v>-5</v>
      </c>
      <c r="AD50" s="68">
        <v>-4.0999999999999996</v>
      </c>
      <c r="AE50" s="68">
        <v>-1.4</v>
      </c>
      <c r="AF50" s="68">
        <v>-5.0999999999999996</v>
      </c>
      <c r="AG50" s="68">
        <v>-1.7</v>
      </c>
      <c r="AH50" s="68">
        <v>-2.1</v>
      </c>
      <c r="AI50" s="68">
        <v>-3.3</v>
      </c>
      <c r="AJ50" s="68">
        <v>-6.7</v>
      </c>
      <c r="AK50" s="68">
        <v>-0.6</v>
      </c>
      <c r="AL50" s="68">
        <v>0.7</v>
      </c>
      <c r="AM50" s="68">
        <v>-1.5</v>
      </c>
      <c r="AN50" s="68">
        <v>-5.8</v>
      </c>
      <c r="AO50" s="68">
        <v>-2</v>
      </c>
      <c r="AP50" s="68">
        <v>-2.4</v>
      </c>
      <c r="AQ50" s="68">
        <v>-5.2</v>
      </c>
      <c r="AR50" s="68">
        <v>-9.3000000000000007</v>
      </c>
      <c r="AS50" s="68">
        <v>-9.9</v>
      </c>
      <c r="AT50" s="68">
        <v>-15.1</v>
      </c>
      <c r="AU50" s="68">
        <v>-14.2</v>
      </c>
      <c r="AV50" s="68">
        <v>-12.8</v>
      </c>
      <c r="AW50" s="68">
        <v>-16</v>
      </c>
      <c r="AX50" s="68">
        <v>-19.8</v>
      </c>
      <c r="AY50" s="68">
        <v>-15</v>
      </c>
      <c r="AZ50" s="68">
        <v>-14.2</v>
      </c>
      <c r="BA50" s="68">
        <v>-9.1999999999999993</v>
      </c>
      <c r="BB50" s="68">
        <v>-13.9</v>
      </c>
      <c r="BC50" s="68">
        <v>-13</v>
      </c>
      <c r="BD50" s="68">
        <v>-16.399999999999999</v>
      </c>
      <c r="BE50" s="68">
        <v>-9.4</v>
      </c>
      <c r="BF50" s="68">
        <v>-18</v>
      </c>
      <c r="BG50" s="68">
        <v>-16.600000000000001</v>
      </c>
      <c r="BH50" s="68">
        <v>-14.5</v>
      </c>
      <c r="BI50" s="68">
        <v>-16.8</v>
      </c>
      <c r="BJ50" s="68">
        <v>-15.2</v>
      </c>
      <c r="BK50" s="68">
        <v>-16.7</v>
      </c>
      <c r="BL50" s="68">
        <v>-17</v>
      </c>
      <c r="BM50" s="68">
        <v>-22</v>
      </c>
      <c r="BN50" s="68">
        <v>-19.7</v>
      </c>
      <c r="BO50" s="68">
        <v>-17.5</v>
      </c>
      <c r="BP50" s="68">
        <v>-18.8</v>
      </c>
      <c r="BQ50" s="68">
        <v>-11.8</v>
      </c>
      <c r="BR50" s="68">
        <v>-8.8000000000000007</v>
      </c>
      <c r="BS50" s="68">
        <v>-10.3</v>
      </c>
      <c r="BT50" s="68">
        <v>-11.1</v>
      </c>
      <c r="BU50" s="68">
        <v>-8.3000000000000007</v>
      </c>
      <c r="BV50" s="68">
        <v>-10.3</v>
      </c>
      <c r="BW50" s="68">
        <v>-11.5</v>
      </c>
      <c r="BX50" s="68">
        <v>-11.5</v>
      </c>
      <c r="BY50" s="68">
        <v>-9.4</v>
      </c>
      <c r="BZ50" s="68">
        <v>-9.6999999999999993</v>
      </c>
      <c r="CA50" s="68">
        <v>-11.3</v>
      </c>
      <c r="CB50" s="68">
        <v>-5.3</v>
      </c>
      <c r="CC50" s="68">
        <v>-14.4</v>
      </c>
      <c r="CD50" s="68">
        <v>-18.5</v>
      </c>
      <c r="CE50" s="68">
        <v>-14.4</v>
      </c>
      <c r="CF50" s="68">
        <v>-11.8</v>
      </c>
      <c r="CG50" s="68">
        <v>-10.3</v>
      </c>
      <c r="CH50" s="68">
        <v>-7.3</v>
      </c>
      <c r="CI50" s="68">
        <v>-4.4000000000000004</v>
      </c>
      <c r="CJ50" s="68">
        <v>-5.2</v>
      </c>
      <c r="CK50" s="68">
        <v>-5</v>
      </c>
      <c r="CL50" s="68">
        <v>-0.9</v>
      </c>
      <c r="CM50" s="68">
        <v>-6.1</v>
      </c>
      <c r="CN50" s="68">
        <v>-2.1</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-7.1</v>
      </c>
      <c r="DA50" s="141">
        <v>-5.2</v>
      </c>
      <c r="DB50" s="141">
        <v>-8.9</v>
      </c>
      <c r="DC50" s="141">
        <v>-10.4</v>
      </c>
      <c r="DD50" s="141">
        <v>-6.6</v>
      </c>
      <c r="DE50" s="141">
        <v>-1.9</v>
      </c>
      <c r="DF50" s="141">
        <v>-1.6</v>
      </c>
      <c r="DG50" s="141">
        <v>-1.4</v>
      </c>
      <c r="DH50" s="141">
        <v>-1.9</v>
      </c>
      <c r="DI50" s="141">
        <v>-6.8</v>
      </c>
      <c r="DJ50" s="141">
        <v>-3.3</v>
      </c>
      <c r="DK50" s="141">
        <v>-3.8</v>
      </c>
      <c r="DL50" s="141">
        <v>0.2</v>
      </c>
      <c r="DM50" s="141">
        <v>-2.5</v>
      </c>
      <c r="DN50" s="141">
        <v>-2.5</v>
      </c>
      <c r="DO50" s="141">
        <v>-1.6</v>
      </c>
      <c r="DP50" s="141">
        <v>-0.5</v>
      </c>
      <c r="DQ50" s="141">
        <v>0.5</v>
      </c>
      <c r="DR50" s="141">
        <v>0.4</v>
      </c>
      <c r="DS50" s="141">
        <v>-0.1</v>
      </c>
      <c r="DT50" s="141">
        <v>-5.9</v>
      </c>
      <c r="DU50" s="141">
        <v>-6.8</v>
      </c>
      <c r="DV50" s="141">
        <v>-3.3</v>
      </c>
      <c r="DW50" s="141">
        <v>-3.6</v>
      </c>
      <c r="DX50" s="141">
        <v>-0.8</v>
      </c>
      <c r="DY50" s="141">
        <v>0.5</v>
      </c>
      <c r="DZ50" s="141">
        <v>-3.2</v>
      </c>
      <c r="EA50" s="141">
        <v>-7.3</v>
      </c>
      <c r="EB50" s="141">
        <v>-5.2</v>
      </c>
      <c r="EC50" s="141">
        <v>-10.9</v>
      </c>
      <c r="ED50" s="141">
        <v>-9.5</v>
      </c>
      <c r="EE50" s="141">
        <v>-8.6999999999999993</v>
      </c>
      <c r="EF50" s="141">
        <v>-7.4</v>
      </c>
      <c r="EG50" s="141">
        <v>-4.9000000000000004</v>
      </c>
      <c r="EH50" s="141">
        <v>-4.2</v>
      </c>
      <c r="EI50" s="141">
        <v>-6.7</v>
      </c>
      <c r="EJ50" s="141">
        <v>-4.5999999999999996</v>
      </c>
      <c r="EK50" s="141">
        <v>-5.9</v>
      </c>
      <c r="EL50" s="141">
        <v>-5.2</v>
      </c>
      <c r="EM50" s="141">
        <v>-5.4</v>
      </c>
      <c r="EN50" s="141">
        <v>-5.3</v>
      </c>
      <c r="EO50" s="141">
        <v>-4.5999999999999996</v>
      </c>
      <c r="EP50" s="141">
        <v>-1</v>
      </c>
      <c r="EQ50" s="141">
        <v>-5.7</v>
      </c>
      <c r="ER50" s="141">
        <v>-12.6</v>
      </c>
      <c r="ES50" s="141">
        <v>-26.5</v>
      </c>
      <c r="ET50" s="141">
        <v>-41.8</v>
      </c>
      <c r="EU50" s="141">
        <v>-25.3</v>
      </c>
      <c r="EV50" s="141">
        <v>-17.100000000000001</v>
      </c>
      <c r="EW50" s="141">
        <v>-7.6</v>
      </c>
      <c r="EX50" s="141">
        <v>-1.4</v>
      </c>
      <c r="EY50" s="141">
        <v>-5.9</v>
      </c>
      <c r="EZ50" s="141">
        <v>-14</v>
      </c>
      <c r="FA50" s="141">
        <v>-11.6</v>
      </c>
      <c r="FB50" s="141">
        <v>-7.6</v>
      </c>
      <c r="FC50" s="141">
        <v>-13.9</v>
      </c>
      <c r="FD50" s="141">
        <v>-12.2</v>
      </c>
      <c r="FE50" s="141">
        <v>-9.8000000000000007</v>
      </c>
      <c r="FF50" s="141">
        <v>-7.7</v>
      </c>
      <c r="FG50" s="141">
        <v>1.6</v>
      </c>
      <c r="FH50" s="141">
        <v>0.6</v>
      </c>
      <c r="FI50" s="141">
        <v>1.6</v>
      </c>
      <c r="FJ50" s="141">
        <v>-6.4</v>
      </c>
      <c r="FK50" s="141">
        <v>-6.9</v>
      </c>
      <c r="FL50" s="141">
        <v>-0.7</v>
      </c>
      <c r="FM50" s="141">
        <v>-0.1</v>
      </c>
      <c r="FN50" s="141">
        <v>-1.2</v>
      </c>
      <c r="FO50" s="141">
        <v>-1.3</v>
      </c>
      <c r="FP50" s="141">
        <v>-8.6</v>
      </c>
      <c r="FQ50" s="141">
        <v>-11.7</v>
      </c>
      <c r="FR50" s="141">
        <v>-10.4</v>
      </c>
      <c r="FS50" s="141">
        <v>-10.5</v>
      </c>
      <c r="FT50" s="141">
        <v>-9.1</v>
      </c>
      <c r="FU50" s="141">
        <v>-6.5</v>
      </c>
      <c r="FV50" s="141">
        <v>-9.9</v>
      </c>
      <c r="FW50" s="141">
        <v>-4.9000000000000004</v>
      </c>
      <c r="FX50" s="141">
        <v>-4</v>
      </c>
      <c r="FY50" s="141">
        <v>-4.9000000000000004</v>
      </c>
      <c r="FZ50" s="141">
        <v>-2.2999999999999998</v>
      </c>
      <c r="GA50" s="141">
        <v>-4</v>
      </c>
      <c r="GB50" s="141">
        <v>-7.9</v>
      </c>
      <c r="GC50" s="141">
        <v>-4.3</v>
      </c>
      <c r="GD50" s="141">
        <v>-7</v>
      </c>
      <c r="GE50" s="141">
        <v>-11.4</v>
      </c>
      <c r="GF50" s="141">
        <v>-8.1</v>
      </c>
      <c r="GG50" s="141">
        <v>-3.6</v>
      </c>
      <c r="GH50" s="141">
        <v>-7.6</v>
      </c>
      <c r="GI50" s="141">
        <v>-13.9</v>
      </c>
      <c r="GJ50" s="141">
        <v>-15.6</v>
      </c>
      <c r="GK50" s="141">
        <v>-11.7</v>
      </c>
      <c r="GL50" s="141">
        <v>-8.3000000000000007</v>
      </c>
      <c r="GM50" s="141">
        <v>-12.6</v>
      </c>
      <c r="GN50" s="141">
        <v>-11</v>
      </c>
      <c r="GO50" s="141">
        <v>-10.6</v>
      </c>
      <c r="GP50" s="141">
        <v>-10.6</v>
      </c>
      <c r="GQ50" s="141">
        <v>-12.8</v>
      </c>
      <c r="GR50" s="141">
        <v>-12.9</v>
      </c>
      <c r="GS50" s="141">
        <v>-11.2</v>
      </c>
      <c r="GT50" s="141">
        <v>-12.2</v>
      </c>
      <c r="GU50" s="141">
        <v>-11.3</v>
      </c>
      <c r="GV50" s="141">
        <v>-9.6</v>
      </c>
      <c r="GW50" s="141">
        <v>-12.2</v>
      </c>
      <c r="GX50" s="141">
        <v>-9.9</v>
      </c>
      <c r="GY50" s="141">
        <v>-13.4</v>
      </c>
      <c r="GZ50" s="141">
        <v>-14.4</v>
      </c>
      <c r="HA50" s="141">
        <v>-14.4</v>
      </c>
      <c r="HB50" s="141">
        <v>-13.4</v>
      </c>
      <c r="HC50" s="141">
        <v>-14.7</v>
      </c>
      <c r="HD50" s="141">
        <v>-11.2</v>
      </c>
      <c r="HE50" s="141">
        <v>-10.1</v>
      </c>
      <c r="HF50" s="141">
        <v>-16.8</v>
      </c>
      <c r="HG50" s="141">
        <v>-15.8</v>
      </c>
    </row>
    <row r="51" spans="1:215" x14ac:dyDescent="0.25">
      <c r="A51" s="41" t="s">
        <v>138</v>
      </c>
      <c r="B51" s="68" t="s">
        <v>106</v>
      </c>
      <c r="C51" s="68" t="s">
        <v>106</v>
      </c>
      <c r="D51" s="68" t="s">
        <v>106</v>
      </c>
      <c r="E51" s="68" t="s">
        <v>106</v>
      </c>
      <c r="F51" s="68">
        <v>-3.7</v>
      </c>
      <c r="G51" s="68">
        <v>-3.4</v>
      </c>
      <c r="H51" s="68">
        <v>-1.6</v>
      </c>
      <c r="I51" s="68">
        <v>0.1</v>
      </c>
      <c r="J51" s="68">
        <v>5.8</v>
      </c>
      <c r="K51" s="68">
        <v>-6.2</v>
      </c>
      <c r="L51" s="68">
        <v>-12.7</v>
      </c>
      <c r="M51" s="68">
        <v>-15.2</v>
      </c>
      <c r="N51" s="68">
        <v>-13.3</v>
      </c>
      <c r="O51" s="68">
        <v>-20.100000000000001</v>
      </c>
      <c r="P51" s="68">
        <v>-20.399999999999999</v>
      </c>
      <c r="Q51" s="68">
        <v>-21</v>
      </c>
      <c r="R51" s="68">
        <v>-26.3</v>
      </c>
      <c r="S51" s="68">
        <v>-23.7</v>
      </c>
      <c r="T51" s="68">
        <v>-30.2</v>
      </c>
      <c r="U51" s="68">
        <v>-31.1</v>
      </c>
      <c r="V51" s="68">
        <v>-24.4</v>
      </c>
      <c r="W51" s="68">
        <v>-19.100000000000001</v>
      </c>
      <c r="X51" s="68">
        <v>-17.7</v>
      </c>
      <c r="Y51" s="68">
        <v>-21.4</v>
      </c>
      <c r="Z51" s="68">
        <v>-27.1</v>
      </c>
      <c r="AA51" s="68">
        <v>-23.2</v>
      </c>
      <c r="AB51" s="68">
        <v>-24.1</v>
      </c>
      <c r="AC51" s="68">
        <v>-23.3</v>
      </c>
      <c r="AD51" s="68">
        <v>-19.399999999999999</v>
      </c>
      <c r="AE51" s="68">
        <v>-16.5</v>
      </c>
      <c r="AF51" s="68">
        <v>-17.899999999999999</v>
      </c>
      <c r="AG51" s="68">
        <v>-14.3</v>
      </c>
      <c r="AH51" s="68">
        <v>-15.8</v>
      </c>
      <c r="AI51" s="68">
        <v>-15.2</v>
      </c>
      <c r="AJ51" s="68">
        <v>-16.3</v>
      </c>
      <c r="AK51" s="68">
        <v>-15.2</v>
      </c>
      <c r="AL51" s="68">
        <v>-10.3</v>
      </c>
      <c r="AM51" s="68">
        <v>-11.2</v>
      </c>
      <c r="AN51" s="68">
        <v>-13.4</v>
      </c>
      <c r="AO51" s="68">
        <v>-8.4</v>
      </c>
      <c r="AP51" s="68">
        <v>-7.4</v>
      </c>
      <c r="AQ51" s="68">
        <v>-8.1999999999999993</v>
      </c>
      <c r="AR51" s="68">
        <v>-8.1</v>
      </c>
      <c r="AS51" s="68">
        <v>-9.5</v>
      </c>
      <c r="AT51" s="68">
        <v>-5.7</v>
      </c>
      <c r="AU51" s="68">
        <v>-8.8000000000000007</v>
      </c>
      <c r="AV51" s="68">
        <v>-8.3000000000000007</v>
      </c>
      <c r="AW51" s="68">
        <v>-14.2</v>
      </c>
      <c r="AX51" s="68">
        <v>-15.2</v>
      </c>
      <c r="AY51" s="68">
        <v>-17.600000000000001</v>
      </c>
      <c r="AZ51" s="68">
        <v>-10.3</v>
      </c>
      <c r="BA51" s="68">
        <v>-12.2</v>
      </c>
      <c r="BB51" s="68">
        <v>-14</v>
      </c>
      <c r="BC51" s="68">
        <v>-20</v>
      </c>
      <c r="BD51" s="68">
        <v>-22.5</v>
      </c>
      <c r="BE51" s="68">
        <v>-19.8</v>
      </c>
      <c r="BF51" s="68">
        <v>-22.2</v>
      </c>
      <c r="BG51" s="68">
        <v>-15.2</v>
      </c>
      <c r="BH51" s="68">
        <v>-14.4</v>
      </c>
      <c r="BI51" s="68">
        <v>-16.2</v>
      </c>
      <c r="BJ51" s="68">
        <v>-15.3</v>
      </c>
      <c r="BK51" s="68">
        <v>-11.5</v>
      </c>
      <c r="BL51" s="68">
        <v>-6.6</v>
      </c>
      <c r="BM51" s="68">
        <v>-13.8</v>
      </c>
      <c r="BN51" s="68">
        <v>-9.4</v>
      </c>
      <c r="BO51" s="68">
        <v>-10.4</v>
      </c>
      <c r="BP51" s="68">
        <v>-2.6</v>
      </c>
      <c r="BQ51" s="68">
        <v>-2.9</v>
      </c>
      <c r="BR51" s="68">
        <v>-11.8</v>
      </c>
      <c r="BS51" s="68">
        <v>-6.7</v>
      </c>
      <c r="BT51" s="68">
        <v>-9.4</v>
      </c>
      <c r="BU51" s="68">
        <v>-5.9</v>
      </c>
      <c r="BV51" s="68">
        <v>-10.3</v>
      </c>
      <c r="BW51" s="68">
        <v>-5.9</v>
      </c>
      <c r="BX51" s="68">
        <v>-12.3</v>
      </c>
      <c r="BY51" s="68">
        <v>-3.5</v>
      </c>
      <c r="BZ51" s="68">
        <v>-5.9</v>
      </c>
      <c r="CA51" s="68">
        <v>-4.9000000000000004</v>
      </c>
      <c r="CB51" s="68">
        <v>-5.0999999999999996</v>
      </c>
      <c r="CC51" s="68">
        <v>-7</v>
      </c>
      <c r="CD51" s="68">
        <v>-6.6</v>
      </c>
      <c r="CE51" s="68">
        <v>-3.3</v>
      </c>
      <c r="CF51" s="68">
        <v>-0.1</v>
      </c>
      <c r="CG51" s="68">
        <v>0.2</v>
      </c>
      <c r="CH51" s="68">
        <v>2.4</v>
      </c>
      <c r="CI51" s="68">
        <v>-2.5</v>
      </c>
      <c r="CJ51" s="68">
        <v>6.3</v>
      </c>
      <c r="CK51" s="68">
        <v>4.7</v>
      </c>
      <c r="CL51" s="68">
        <v>5.9</v>
      </c>
      <c r="CM51" s="68">
        <v>2</v>
      </c>
      <c r="CN51" s="68">
        <v>5.4</v>
      </c>
      <c r="CO51" s="68">
        <v>11.9</v>
      </c>
      <c r="CP51" s="68">
        <v>9.5</v>
      </c>
      <c r="CQ51" s="68">
        <v>14.3</v>
      </c>
      <c r="CR51" s="68">
        <v>10.1</v>
      </c>
      <c r="CS51" s="68">
        <v>10.8</v>
      </c>
      <c r="CT51" s="68">
        <v>11.3</v>
      </c>
      <c r="CU51" s="68">
        <v>9.9</v>
      </c>
      <c r="CV51" s="68">
        <v>7.3</v>
      </c>
      <c r="CW51" s="68">
        <v>11.2</v>
      </c>
      <c r="CX51" s="68">
        <v>10.4</v>
      </c>
      <c r="CY51" s="68">
        <v>15.1</v>
      </c>
      <c r="CZ51" s="68">
        <v>9.6</v>
      </c>
      <c r="DA51" s="139">
        <v>10.8</v>
      </c>
      <c r="DB51" s="139">
        <v>8.6999999999999993</v>
      </c>
      <c r="DC51" s="139">
        <v>8.4</v>
      </c>
      <c r="DD51" s="139">
        <v>13.8</v>
      </c>
      <c r="DE51" s="139">
        <v>10.9</v>
      </c>
      <c r="DF51" s="139">
        <v>10</v>
      </c>
      <c r="DG51" s="139">
        <v>5.9</v>
      </c>
      <c r="DH51" s="139">
        <v>11.9</v>
      </c>
      <c r="DI51" s="139">
        <v>13.1</v>
      </c>
      <c r="DJ51" s="139">
        <v>10.3</v>
      </c>
      <c r="DK51" s="139">
        <v>14.2</v>
      </c>
      <c r="DL51" s="139">
        <v>15</v>
      </c>
      <c r="DM51" s="139">
        <v>21.9</v>
      </c>
      <c r="DN51" s="139">
        <v>14.4</v>
      </c>
      <c r="DO51" s="139">
        <v>14.4</v>
      </c>
      <c r="DP51" s="139">
        <v>15.1</v>
      </c>
      <c r="DQ51" s="139">
        <v>12.8</v>
      </c>
      <c r="DR51" s="139">
        <v>11.2</v>
      </c>
      <c r="DS51" s="139">
        <v>12.6</v>
      </c>
      <c r="DT51" s="139">
        <v>10.1</v>
      </c>
      <c r="DU51" s="139">
        <v>21.1</v>
      </c>
      <c r="DV51" s="139">
        <v>17.899999999999999</v>
      </c>
      <c r="DW51" s="139">
        <v>19.8</v>
      </c>
      <c r="DX51" s="139">
        <v>14.3</v>
      </c>
      <c r="DY51" s="139">
        <v>13.4</v>
      </c>
      <c r="DZ51" s="139">
        <v>7.1</v>
      </c>
      <c r="EA51" s="139">
        <v>6.4</v>
      </c>
      <c r="EB51" s="139">
        <v>2.8</v>
      </c>
      <c r="EC51" s="139">
        <v>6.9</v>
      </c>
      <c r="ED51" s="139">
        <v>13.8</v>
      </c>
      <c r="EE51" s="139">
        <v>9.9</v>
      </c>
      <c r="EF51" s="139">
        <v>16.2</v>
      </c>
      <c r="EG51" s="139">
        <v>12</v>
      </c>
      <c r="EH51" s="139">
        <v>8.4</v>
      </c>
      <c r="EI51" s="139">
        <v>6.4</v>
      </c>
      <c r="EJ51" s="139">
        <v>9.9</v>
      </c>
      <c r="EK51" s="139">
        <v>6.2</v>
      </c>
      <c r="EL51" s="139">
        <v>10.6</v>
      </c>
      <c r="EM51" s="139">
        <v>12.7</v>
      </c>
      <c r="EN51" s="139">
        <v>17.600000000000001</v>
      </c>
      <c r="EO51" s="139">
        <v>11.4</v>
      </c>
      <c r="EP51" s="139">
        <v>13.1</v>
      </c>
      <c r="EQ51" s="139">
        <v>19.3</v>
      </c>
      <c r="ER51" s="139">
        <v>5.5</v>
      </c>
      <c r="ES51" s="139">
        <v>-49.7</v>
      </c>
      <c r="ET51" s="139">
        <v>-44.7</v>
      </c>
      <c r="EU51" s="139">
        <v>-26</v>
      </c>
      <c r="EV51" s="139">
        <v>-31.1</v>
      </c>
      <c r="EW51" s="139">
        <v>-22.2</v>
      </c>
      <c r="EX51" s="139">
        <v>-21.7</v>
      </c>
      <c r="EY51" s="139">
        <v>-23.9</v>
      </c>
      <c r="EZ51" s="139">
        <v>-24.9</v>
      </c>
      <c r="FA51" s="139">
        <v>-21.6</v>
      </c>
      <c r="FB51" s="139">
        <v>-19</v>
      </c>
      <c r="FC51" s="139">
        <v>-12.4</v>
      </c>
      <c r="FD51" s="139">
        <v>0.3</v>
      </c>
      <c r="FE51" s="139">
        <v>-17.600000000000001</v>
      </c>
      <c r="FF51" s="139">
        <v>-15.8</v>
      </c>
      <c r="FG51" s="139">
        <v>8.5</v>
      </c>
      <c r="FH51" s="139">
        <v>9.1</v>
      </c>
      <c r="FI51" s="139">
        <v>12.2</v>
      </c>
      <c r="FJ51" s="139">
        <v>12.5</v>
      </c>
      <c r="FK51" s="139">
        <v>10.4</v>
      </c>
      <c r="FL51" s="139">
        <v>12.5</v>
      </c>
      <c r="FM51" s="139">
        <v>13.7</v>
      </c>
      <c r="FN51" s="139">
        <v>11.7</v>
      </c>
      <c r="FO51" s="139">
        <v>1</v>
      </c>
      <c r="FP51" s="139">
        <v>-2</v>
      </c>
      <c r="FQ51" s="139">
        <v>0.9</v>
      </c>
      <c r="FR51" s="139">
        <v>8.6999999999999993</v>
      </c>
      <c r="FS51" s="139">
        <v>4.5999999999999996</v>
      </c>
      <c r="FT51" s="139">
        <v>11.9</v>
      </c>
      <c r="FU51" s="139">
        <v>5.4</v>
      </c>
      <c r="FV51" s="139">
        <v>-2.2000000000000002</v>
      </c>
      <c r="FW51" s="139">
        <v>2.6</v>
      </c>
      <c r="FX51" s="139">
        <v>2.9</v>
      </c>
      <c r="FY51" s="139">
        <v>5.2</v>
      </c>
      <c r="FZ51" s="139">
        <v>9.6</v>
      </c>
      <c r="GA51" s="139">
        <v>12.3</v>
      </c>
      <c r="GB51" s="139">
        <v>8.8000000000000007</v>
      </c>
      <c r="GC51" s="139">
        <v>19.2</v>
      </c>
      <c r="GD51" s="139">
        <v>14.6</v>
      </c>
      <c r="GE51" s="139">
        <v>12.3</v>
      </c>
      <c r="GF51" s="139">
        <v>14.4</v>
      </c>
      <c r="GG51" s="139">
        <v>16.399999999999999</v>
      </c>
      <c r="GH51" s="139">
        <v>12.6</v>
      </c>
      <c r="GI51" s="139">
        <v>16.399999999999999</v>
      </c>
      <c r="GJ51" s="139">
        <v>16.100000000000001</v>
      </c>
      <c r="GK51" s="139">
        <v>16.600000000000001</v>
      </c>
      <c r="GL51" s="139">
        <v>14.5</v>
      </c>
      <c r="GM51" s="139">
        <v>17.899999999999999</v>
      </c>
      <c r="GN51" s="139">
        <v>18.399999999999999</v>
      </c>
      <c r="GO51" s="139">
        <v>13.9</v>
      </c>
      <c r="GP51" s="139">
        <v>15.1</v>
      </c>
      <c r="GQ51" s="139">
        <v>14.1</v>
      </c>
      <c r="GR51" s="139">
        <v>9.6999999999999993</v>
      </c>
      <c r="GS51" s="139">
        <v>8.5</v>
      </c>
      <c r="GT51" s="139">
        <v>17.899999999999999</v>
      </c>
      <c r="GU51" s="139">
        <v>17.2</v>
      </c>
      <c r="GV51" s="139">
        <v>16</v>
      </c>
      <c r="GW51" s="139">
        <v>18.2</v>
      </c>
      <c r="GX51" s="139">
        <v>11.8</v>
      </c>
      <c r="GY51" s="139">
        <v>10.7</v>
      </c>
      <c r="GZ51" s="139">
        <v>11.8</v>
      </c>
      <c r="HA51" s="139">
        <v>1.9</v>
      </c>
      <c r="HB51" s="139">
        <v>0.5</v>
      </c>
      <c r="HC51" s="139">
        <v>-4.5</v>
      </c>
      <c r="HD51" s="139">
        <v>4.2</v>
      </c>
      <c r="HE51" s="139">
        <v>3.8</v>
      </c>
      <c r="HF51" s="139">
        <v>4</v>
      </c>
      <c r="HG51" s="139">
        <v>3.2</v>
      </c>
    </row>
    <row r="52" spans="1:215" x14ac:dyDescent="0.25">
      <c r="A52" s="41" t="s">
        <v>63</v>
      </c>
      <c r="B52" s="68">
        <v>0.1</v>
      </c>
      <c r="C52" s="68">
        <v>0.4</v>
      </c>
      <c r="D52" s="68">
        <v>0</v>
      </c>
      <c r="E52" s="68">
        <v>-4</v>
      </c>
      <c r="F52" s="68">
        <v>-4.8</v>
      </c>
      <c r="G52" s="68">
        <v>-5</v>
      </c>
      <c r="H52" s="68">
        <v>-10.7</v>
      </c>
      <c r="I52" s="68">
        <v>-2.7</v>
      </c>
      <c r="J52" s="68">
        <v>-1.7</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-2.7</v>
      </c>
      <c r="AS52" s="68">
        <v>-10</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-11.8</v>
      </c>
      <c r="BR52" s="68">
        <v>-6.5</v>
      </c>
      <c r="BS52" s="68">
        <v>-8.3000000000000007</v>
      </c>
      <c r="BT52" s="68">
        <v>-9.6</v>
      </c>
      <c r="BU52" s="68">
        <v>-8</v>
      </c>
      <c r="BV52" s="68">
        <v>-2.2999999999999998</v>
      </c>
      <c r="BW52" s="68">
        <v>-0.6</v>
      </c>
      <c r="BX52" s="68">
        <v>-3.7</v>
      </c>
      <c r="BY52" s="68">
        <v>-4.9000000000000004</v>
      </c>
      <c r="BZ52" s="68">
        <v>-1.7</v>
      </c>
      <c r="CA52" s="68">
        <v>2.2999999999999998</v>
      </c>
      <c r="CB52" s="68">
        <v>3</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11.2</v>
      </c>
      <c r="CQ52" s="68">
        <v>17.600000000000001</v>
      </c>
      <c r="CR52" s="68">
        <v>16.100000000000001</v>
      </c>
      <c r="CS52" s="68">
        <v>9.3000000000000007</v>
      </c>
      <c r="CT52" s="68">
        <v>5.5</v>
      </c>
      <c r="CU52" s="68">
        <v>8.1</v>
      </c>
      <c r="CV52" s="68">
        <v>7.2</v>
      </c>
      <c r="CW52" s="68">
        <v>5.9</v>
      </c>
      <c r="CX52" s="68">
        <v>5.3</v>
      </c>
      <c r="CY52" s="68">
        <v>2.2000000000000002</v>
      </c>
      <c r="CZ52" s="68">
        <v>3.1</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10.6</v>
      </c>
      <c r="DO52" s="139">
        <v>14.6</v>
      </c>
      <c r="DP52" s="139">
        <v>11.8</v>
      </c>
      <c r="DQ52" s="139">
        <v>13.2</v>
      </c>
      <c r="DR52" s="139">
        <v>11</v>
      </c>
      <c r="DS52" s="139">
        <v>6.8</v>
      </c>
      <c r="DT52" s="139">
        <v>8.1999999999999993</v>
      </c>
      <c r="DU52" s="139">
        <v>3.6</v>
      </c>
      <c r="DV52" s="139">
        <v>5.3</v>
      </c>
      <c r="DW52" s="139">
        <v>7.1</v>
      </c>
      <c r="DX52" s="139">
        <v>3.5</v>
      </c>
      <c r="DY52" s="139">
        <v>4.3</v>
      </c>
      <c r="DZ52" s="139">
        <v>5.6</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9.8000000000000007</v>
      </c>
      <c r="EO52" s="139">
        <v>12.8</v>
      </c>
      <c r="EP52" s="139">
        <v>8.8000000000000007</v>
      </c>
      <c r="EQ52" s="139">
        <v>8.1999999999999993</v>
      </c>
      <c r="ER52" s="139">
        <v>0.1</v>
      </c>
      <c r="ES52" s="139" t="s">
        <v>106</v>
      </c>
      <c r="ET52" s="139">
        <v>-27.5</v>
      </c>
      <c r="EU52" s="139">
        <v>-18.899999999999999</v>
      </c>
      <c r="EV52" s="139">
        <v>-14</v>
      </c>
      <c r="EW52" s="139">
        <v>-6.9</v>
      </c>
      <c r="EX52" s="139">
        <v>-2</v>
      </c>
      <c r="EY52" s="139">
        <v>0.7</v>
      </c>
      <c r="EZ52" s="139">
        <v>-3.1</v>
      </c>
      <c r="FA52" s="139">
        <v>-9.3000000000000007</v>
      </c>
      <c r="FB52" s="139">
        <v>-8.8000000000000007</v>
      </c>
      <c r="FC52" s="139">
        <v>-2.4</v>
      </c>
      <c r="FD52" s="139">
        <v>-1.6</v>
      </c>
      <c r="FE52" s="139">
        <v>4.3</v>
      </c>
      <c r="FF52" s="139">
        <v>6.1</v>
      </c>
      <c r="FG52" s="139">
        <v>10.9</v>
      </c>
      <c r="FH52" s="139">
        <v>13.5</v>
      </c>
      <c r="FI52" s="139">
        <v>15.9</v>
      </c>
      <c r="FJ52" s="139">
        <v>11.1</v>
      </c>
      <c r="FK52" s="139">
        <v>9.8000000000000007</v>
      </c>
      <c r="FL52" s="139">
        <v>11.2</v>
      </c>
      <c r="FM52" s="139">
        <v>11.1</v>
      </c>
      <c r="FN52" s="139">
        <v>9.6999999999999993</v>
      </c>
      <c r="FO52" s="139">
        <v>8.1</v>
      </c>
      <c r="FP52" s="139">
        <v>5</v>
      </c>
      <c r="FQ52" s="139">
        <v>10.4</v>
      </c>
      <c r="FR52" s="139">
        <v>11.4</v>
      </c>
      <c r="FS52" s="139">
        <v>11.8</v>
      </c>
      <c r="FT52" s="139">
        <v>11.3</v>
      </c>
      <c r="FU52" s="139">
        <v>16.899999999999999</v>
      </c>
      <c r="FV52" s="139">
        <v>14.7</v>
      </c>
      <c r="FW52" s="139">
        <v>13.9</v>
      </c>
      <c r="FX52" s="139">
        <v>16.5</v>
      </c>
      <c r="FY52" s="139">
        <v>16</v>
      </c>
      <c r="FZ52" s="139">
        <v>12.2</v>
      </c>
      <c r="GA52" s="139">
        <v>17</v>
      </c>
      <c r="GB52" s="139">
        <v>19.2</v>
      </c>
      <c r="GC52" s="139">
        <v>17.7</v>
      </c>
      <c r="GD52" s="139">
        <v>15.2</v>
      </c>
      <c r="GE52" s="139">
        <v>14</v>
      </c>
      <c r="GF52" s="139">
        <v>13.6</v>
      </c>
      <c r="GG52" s="139">
        <v>11.8</v>
      </c>
      <c r="GH52" s="139">
        <v>11.4</v>
      </c>
      <c r="GI52" s="139">
        <v>10.7</v>
      </c>
      <c r="GJ52" s="139">
        <v>10.4</v>
      </c>
      <c r="GK52" s="139">
        <v>10.7</v>
      </c>
      <c r="GL52" s="139">
        <v>12.6</v>
      </c>
      <c r="GM52" s="139">
        <v>6.8</v>
      </c>
      <c r="GN52" s="139">
        <v>11.6</v>
      </c>
      <c r="GO52" s="139">
        <v>11.2</v>
      </c>
      <c r="GP52" s="139">
        <v>10.1</v>
      </c>
      <c r="GQ52" s="139">
        <v>9.5</v>
      </c>
      <c r="GR52" s="139">
        <v>8.6</v>
      </c>
      <c r="GS52" s="139">
        <v>7.9</v>
      </c>
      <c r="GT52" s="139">
        <v>9.9</v>
      </c>
      <c r="GU52" s="139">
        <v>11.4</v>
      </c>
      <c r="GV52" s="139">
        <v>14.7</v>
      </c>
      <c r="GW52" s="139">
        <v>13.5</v>
      </c>
      <c r="GX52" s="139">
        <v>12.2</v>
      </c>
      <c r="GY52" s="139">
        <v>10.3</v>
      </c>
      <c r="GZ52" s="139">
        <v>10.6</v>
      </c>
      <c r="HA52" s="139">
        <v>9.4</v>
      </c>
      <c r="HB52" s="139">
        <v>9.8000000000000007</v>
      </c>
      <c r="HC52" s="139">
        <v>8.8000000000000007</v>
      </c>
      <c r="HD52" s="139">
        <v>12.1</v>
      </c>
      <c r="HE52" s="139">
        <v>9.4</v>
      </c>
      <c r="HF52" s="139">
        <v>9.1</v>
      </c>
      <c r="HG52" s="139">
        <v>13.2</v>
      </c>
    </row>
    <row r="53" spans="1:215" s="138" customFormat="1" x14ac:dyDescent="0.25">
      <c r="A53" s="64" t="s">
        <v>137</v>
      </c>
      <c r="B53" s="68">
        <v>15.2</v>
      </c>
      <c r="C53" s="68">
        <v>19.8</v>
      </c>
      <c r="D53" s="68">
        <v>10.8</v>
      </c>
      <c r="E53" s="68">
        <v>20</v>
      </c>
      <c r="F53" s="68">
        <v>11.5</v>
      </c>
      <c r="G53" s="68">
        <v>8.1</v>
      </c>
      <c r="H53" s="68">
        <v>6.9</v>
      </c>
      <c r="I53" s="68">
        <v>3.7</v>
      </c>
      <c r="J53" s="68">
        <v>3.9</v>
      </c>
      <c r="K53" s="68">
        <v>-0.5</v>
      </c>
      <c r="L53" s="68">
        <v>-5.5</v>
      </c>
      <c r="M53" s="68">
        <v>-14.5</v>
      </c>
      <c r="N53" s="68">
        <v>-19.399999999999999</v>
      </c>
      <c r="O53" s="68">
        <v>-25.3</v>
      </c>
      <c r="P53" s="68">
        <v>-28.6</v>
      </c>
      <c r="Q53" s="68">
        <v>-22.9</v>
      </c>
      <c r="R53" s="68">
        <v>-21</v>
      </c>
      <c r="S53" s="68">
        <v>-17.899999999999999</v>
      </c>
      <c r="T53" s="68">
        <v>-18.5</v>
      </c>
      <c r="U53" s="68">
        <v>-19.7</v>
      </c>
      <c r="V53" s="68">
        <v>-13</v>
      </c>
      <c r="W53" s="68">
        <v>-19.399999999999999</v>
      </c>
      <c r="X53" s="68">
        <v>-23.3</v>
      </c>
      <c r="Y53" s="68">
        <v>-22.2</v>
      </c>
      <c r="Z53" s="68">
        <v>-17.7</v>
      </c>
      <c r="AA53" s="68">
        <v>-16.7</v>
      </c>
      <c r="AB53" s="68">
        <v>-14.7</v>
      </c>
      <c r="AC53" s="68">
        <v>-14.3</v>
      </c>
      <c r="AD53" s="68">
        <v>-17.5</v>
      </c>
      <c r="AE53" s="68">
        <v>-22.4</v>
      </c>
      <c r="AF53" s="68">
        <v>-22.5</v>
      </c>
      <c r="AG53" s="68">
        <v>-19.600000000000001</v>
      </c>
      <c r="AH53" s="68">
        <v>-14</v>
      </c>
      <c r="AI53" s="68">
        <v>-12.6</v>
      </c>
      <c r="AJ53" s="68">
        <v>-17.100000000000001</v>
      </c>
      <c r="AK53" s="68">
        <v>-27.9</v>
      </c>
      <c r="AL53" s="68">
        <v>-33.799999999999997</v>
      </c>
      <c r="AM53" s="68">
        <v>-30.7</v>
      </c>
      <c r="AN53" s="68">
        <v>-24.7</v>
      </c>
      <c r="AO53" s="68">
        <v>-25.1</v>
      </c>
      <c r="AP53" s="68">
        <v>-25.4</v>
      </c>
      <c r="AQ53" s="68">
        <v>-22.6</v>
      </c>
      <c r="AR53" s="68">
        <v>-23</v>
      </c>
      <c r="AS53" s="68">
        <v>-30.2</v>
      </c>
      <c r="AT53" s="68">
        <v>-33.1</v>
      </c>
      <c r="AU53" s="68">
        <v>-31.6</v>
      </c>
      <c r="AV53" s="68">
        <v>-29.3</v>
      </c>
      <c r="AW53" s="68">
        <v>-32.4</v>
      </c>
      <c r="AX53" s="68">
        <v>-31.6</v>
      </c>
      <c r="AY53" s="68">
        <v>-31.3</v>
      </c>
      <c r="AZ53" s="68">
        <v>-29.2</v>
      </c>
      <c r="BA53" s="68">
        <v>-25.3</v>
      </c>
      <c r="BB53" s="68">
        <v>-26.6</v>
      </c>
      <c r="BC53" s="68">
        <v>-24.6</v>
      </c>
      <c r="BD53" s="68">
        <v>-27</v>
      </c>
      <c r="BE53" s="68">
        <v>-29</v>
      </c>
      <c r="BF53" s="68">
        <v>-28.3</v>
      </c>
      <c r="BG53" s="68">
        <v>-32.9</v>
      </c>
      <c r="BH53" s="68">
        <v>-36.5</v>
      </c>
      <c r="BI53" s="68">
        <v>-35.799999999999997</v>
      </c>
      <c r="BJ53" s="68">
        <v>-33.799999999999997</v>
      </c>
      <c r="BK53" s="68">
        <v>-31</v>
      </c>
      <c r="BL53" s="68">
        <v>-26.5</v>
      </c>
      <c r="BM53" s="68">
        <v>-50.6</v>
      </c>
      <c r="BN53" s="68">
        <v>-39.700000000000003</v>
      </c>
      <c r="BO53" s="68">
        <v>-29.9</v>
      </c>
      <c r="BP53" s="68">
        <v>-27.5</v>
      </c>
      <c r="BQ53" s="68">
        <v>-29.8</v>
      </c>
      <c r="BR53" s="68">
        <v>-27.7</v>
      </c>
      <c r="BS53" s="68">
        <v>-21.3</v>
      </c>
      <c r="BT53" s="68">
        <v>-24.8</v>
      </c>
      <c r="BU53" s="68">
        <v>-21</v>
      </c>
      <c r="BV53" s="68">
        <v>-19.5</v>
      </c>
      <c r="BW53" s="68">
        <v>-18.5</v>
      </c>
      <c r="BX53" s="68">
        <v>-21.4</v>
      </c>
      <c r="BY53" s="68">
        <v>-11.2</v>
      </c>
      <c r="BZ53" s="68">
        <v>-12.5</v>
      </c>
      <c r="CA53" s="68">
        <v>-12.3</v>
      </c>
      <c r="CB53" s="68">
        <v>-13.1</v>
      </c>
      <c r="CC53" s="68">
        <v>-15.3</v>
      </c>
      <c r="CD53" s="68">
        <v>-11.8</v>
      </c>
      <c r="CE53" s="68">
        <v>-15.4</v>
      </c>
      <c r="CF53" s="68">
        <v>-16</v>
      </c>
      <c r="CG53" s="68">
        <v>-14.5</v>
      </c>
      <c r="CH53" s="68">
        <v>-12.9</v>
      </c>
      <c r="CI53" s="68">
        <v>-12</v>
      </c>
      <c r="CJ53" s="68">
        <v>-11.4</v>
      </c>
      <c r="CK53" s="68">
        <v>-10.199999999999999</v>
      </c>
      <c r="CL53" s="68">
        <v>-13.2</v>
      </c>
      <c r="CM53" s="68">
        <v>-8.5</v>
      </c>
      <c r="CN53" s="68">
        <v>-8.6</v>
      </c>
      <c r="CO53" s="68">
        <v>-15.3</v>
      </c>
      <c r="CP53" s="68">
        <v>-6.9</v>
      </c>
      <c r="CQ53" s="68">
        <v>-9.5</v>
      </c>
      <c r="CR53" s="68">
        <v>-4.2</v>
      </c>
      <c r="CS53" s="68">
        <v>-2.6</v>
      </c>
      <c r="CT53" s="68">
        <v>-5.8</v>
      </c>
      <c r="CU53" s="68">
        <v>-1.8</v>
      </c>
      <c r="CV53" s="68">
        <v>-3.4</v>
      </c>
      <c r="CW53" s="68">
        <v>-0.6</v>
      </c>
      <c r="CX53" s="68">
        <v>-0.9</v>
      </c>
      <c r="CY53" s="68">
        <v>-4.5</v>
      </c>
      <c r="CZ53" s="68">
        <v>0.9</v>
      </c>
      <c r="DA53" s="142">
        <v>1.9</v>
      </c>
      <c r="DB53" s="142">
        <v>1.2</v>
      </c>
      <c r="DC53" s="142">
        <v>4.3</v>
      </c>
      <c r="DD53" s="142">
        <v>6.1</v>
      </c>
      <c r="DE53" s="142">
        <v>8.1999999999999993</v>
      </c>
      <c r="DF53" s="142">
        <v>8.6</v>
      </c>
      <c r="DG53" s="142">
        <v>4.7</v>
      </c>
      <c r="DH53" s="142">
        <v>4</v>
      </c>
      <c r="DI53" s="142">
        <v>6.1</v>
      </c>
      <c r="DJ53" s="142">
        <v>5.7</v>
      </c>
      <c r="DK53" s="142">
        <v>6.6</v>
      </c>
      <c r="DL53" s="142">
        <v>7.3</v>
      </c>
      <c r="DM53" s="142">
        <v>3.4</v>
      </c>
      <c r="DN53" s="142">
        <v>7.4</v>
      </c>
      <c r="DO53" s="142">
        <v>7.6</v>
      </c>
      <c r="DP53" s="142">
        <v>6.4</v>
      </c>
      <c r="DQ53" s="142">
        <v>11.1</v>
      </c>
      <c r="DR53" s="142">
        <v>8</v>
      </c>
      <c r="DS53" s="142">
        <v>8.9</v>
      </c>
      <c r="DT53" s="142">
        <v>12.9</v>
      </c>
      <c r="DU53" s="142">
        <v>8.1999999999999993</v>
      </c>
      <c r="DV53" s="142">
        <v>9.1</v>
      </c>
      <c r="DW53" s="142">
        <v>4.8</v>
      </c>
      <c r="DX53" s="142">
        <v>4.9000000000000004</v>
      </c>
      <c r="DY53" s="142">
        <v>7.2</v>
      </c>
      <c r="DZ53" s="142">
        <v>-0.4</v>
      </c>
      <c r="EA53" s="142">
        <v>1.7</v>
      </c>
      <c r="EB53" s="142">
        <v>5.8</v>
      </c>
      <c r="EC53" s="142">
        <v>2.7</v>
      </c>
      <c r="ED53" s="142">
        <v>0.8</v>
      </c>
      <c r="EE53" s="142">
        <v>-0.3</v>
      </c>
      <c r="EF53" s="142">
        <v>1.4</v>
      </c>
      <c r="EG53" s="142">
        <v>3.1</v>
      </c>
      <c r="EH53" s="142">
        <v>1.3</v>
      </c>
      <c r="EI53" s="142">
        <v>2</v>
      </c>
      <c r="EJ53" s="142">
        <v>-2.2999999999999998</v>
      </c>
      <c r="EK53" s="142">
        <v>-3.9</v>
      </c>
      <c r="EL53" s="142">
        <v>-3.8</v>
      </c>
      <c r="EM53" s="142">
        <v>-4.0999999999999996</v>
      </c>
      <c r="EN53" s="142">
        <v>-4.9000000000000004</v>
      </c>
      <c r="EO53" s="142">
        <v>-3.3</v>
      </c>
      <c r="EP53" s="142">
        <v>-3.2</v>
      </c>
      <c r="EQ53" s="142">
        <v>-1.6</v>
      </c>
      <c r="ER53" s="142">
        <v>-3.9</v>
      </c>
      <c r="ES53" s="142">
        <v>-27.6</v>
      </c>
      <c r="ET53" s="142">
        <v>-38.5</v>
      </c>
      <c r="EU53" s="142">
        <v>-31.2</v>
      </c>
      <c r="EV53" s="142">
        <v>-31.7</v>
      </c>
      <c r="EW53" s="142">
        <v>-25.7</v>
      </c>
      <c r="EX53" s="142">
        <v>-25.4</v>
      </c>
      <c r="EY53" s="142">
        <v>-26.8</v>
      </c>
      <c r="EZ53" s="142">
        <v>-25.9</v>
      </c>
      <c r="FA53" s="142">
        <v>-20.6</v>
      </c>
      <c r="FB53" s="142">
        <v>-24.9</v>
      </c>
      <c r="FC53" s="142">
        <v>-26.3</v>
      </c>
      <c r="FD53" s="142">
        <v>-20.7</v>
      </c>
      <c r="FE53" s="142">
        <v>-18.5</v>
      </c>
      <c r="FF53" s="142">
        <v>-11.3</v>
      </c>
      <c r="FG53" s="142">
        <v>-6.2</v>
      </c>
      <c r="FH53" s="142">
        <v>-7.7</v>
      </c>
      <c r="FI53" s="142">
        <v>-4.9000000000000004</v>
      </c>
      <c r="FJ53" s="142">
        <v>-6.5</v>
      </c>
      <c r="FK53" s="142">
        <v>-4.5999999999999996</v>
      </c>
      <c r="FL53" s="142">
        <v>-2.4</v>
      </c>
      <c r="FM53" s="142">
        <v>-1.7</v>
      </c>
      <c r="FN53" s="142">
        <v>-6.1</v>
      </c>
      <c r="FO53" s="142">
        <v>0.4</v>
      </c>
      <c r="FP53" s="142">
        <v>-9</v>
      </c>
      <c r="FQ53" s="142">
        <v>-9.9</v>
      </c>
      <c r="FR53" s="142">
        <v>-10</v>
      </c>
      <c r="FS53" s="142">
        <v>-11.2</v>
      </c>
      <c r="FT53" s="142">
        <v>-13</v>
      </c>
      <c r="FU53" s="142">
        <v>-12.9</v>
      </c>
      <c r="FV53" s="142">
        <v>-10.8</v>
      </c>
      <c r="FW53" s="142">
        <v>-6.3</v>
      </c>
      <c r="FX53" s="142">
        <v>-7.6</v>
      </c>
      <c r="FY53" s="142">
        <v>-4.8</v>
      </c>
      <c r="FZ53" s="142">
        <v>0.4</v>
      </c>
      <c r="GA53" s="142">
        <v>-1.1000000000000001</v>
      </c>
      <c r="GB53" s="142">
        <v>-1.7</v>
      </c>
      <c r="GC53" s="142">
        <v>0</v>
      </c>
      <c r="GD53" s="142">
        <v>1.4</v>
      </c>
      <c r="GE53" s="142">
        <v>3.2</v>
      </c>
      <c r="GF53" s="142">
        <v>1.4</v>
      </c>
      <c r="GG53" s="142">
        <v>3</v>
      </c>
      <c r="GH53" s="142">
        <v>-0.1</v>
      </c>
      <c r="GI53" s="142">
        <v>-0.3</v>
      </c>
      <c r="GJ53" s="142">
        <v>0.2</v>
      </c>
      <c r="GK53" s="142">
        <v>0.2</v>
      </c>
      <c r="GL53" s="142">
        <v>0</v>
      </c>
      <c r="GM53" s="142">
        <v>-2.7</v>
      </c>
      <c r="GN53" s="142">
        <v>-6.1</v>
      </c>
      <c r="GO53" s="142">
        <v>-4.0999999999999996</v>
      </c>
      <c r="GP53" s="142">
        <v>-5.3</v>
      </c>
      <c r="GQ53" s="142">
        <v>-5.4</v>
      </c>
      <c r="GR53" s="142">
        <v>1.1000000000000001</v>
      </c>
      <c r="GS53" s="142">
        <v>-2.1</v>
      </c>
      <c r="GT53" s="142">
        <v>2.9</v>
      </c>
      <c r="GU53" s="142">
        <v>2.4</v>
      </c>
      <c r="GV53" s="142">
        <v>0.8</v>
      </c>
      <c r="GW53" s="142">
        <v>0.6</v>
      </c>
      <c r="GX53" s="142">
        <v>1.1000000000000001</v>
      </c>
      <c r="GY53" s="142">
        <v>1.5</v>
      </c>
      <c r="GZ53" s="142">
        <v>3.9</v>
      </c>
      <c r="HA53" s="142">
        <v>2.4</v>
      </c>
      <c r="HB53" s="142">
        <v>3.2</v>
      </c>
      <c r="HC53" s="142">
        <v>-2.2999999999999998</v>
      </c>
      <c r="HD53" s="142">
        <v>0.4</v>
      </c>
      <c r="HE53" s="142">
        <v>6</v>
      </c>
      <c r="HF53" s="142">
        <v>4.3</v>
      </c>
      <c r="HG53" s="142">
        <v>0.3</v>
      </c>
    </row>
    <row r="54" spans="1:215"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0.2</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7.3</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4.9000000000000004</v>
      </c>
      <c r="CO54" s="68">
        <v>6.1</v>
      </c>
      <c r="CP54" s="68">
        <v>4.3</v>
      </c>
      <c r="CQ54" s="68">
        <v>4.2</v>
      </c>
      <c r="CR54" s="68">
        <v>7.4</v>
      </c>
      <c r="CS54" s="68">
        <v>4.5999999999999996</v>
      </c>
      <c r="CT54" s="68">
        <v>5.4</v>
      </c>
      <c r="CU54" s="68">
        <v>6.8</v>
      </c>
      <c r="CV54" s="68">
        <v>10.4</v>
      </c>
      <c r="CW54" s="68">
        <v>8</v>
      </c>
      <c r="CX54" s="68">
        <v>9.5</v>
      </c>
      <c r="CY54" s="68">
        <v>7.4</v>
      </c>
      <c r="CZ54" s="68">
        <v>6.2</v>
      </c>
      <c r="DA54" s="139">
        <v>5</v>
      </c>
      <c r="DB54" s="139">
        <v>7.4</v>
      </c>
      <c r="DC54" s="139">
        <v>5.0999999999999996</v>
      </c>
      <c r="DD54" s="139">
        <v>5.4</v>
      </c>
      <c r="DE54" s="139">
        <v>4.4000000000000004</v>
      </c>
      <c r="DF54" s="139">
        <v>5</v>
      </c>
      <c r="DG54" s="139">
        <v>8.6999999999999993</v>
      </c>
      <c r="DH54" s="139">
        <v>7.6</v>
      </c>
      <c r="DI54" s="139">
        <v>8.8000000000000007</v>
      </c>
      <c r="DJ54" s="139">
        <v>5.2</v>
      </c>
      <c r="DK54" s="139">
        <v>3.9</v>
      </c>
      <c r="DL54" s="139">
        <v>3.7</v>
      </c>
      <c r="DM54" s="139">
        <v>5.4</v>
      </c>
      <c r="DN54" s="139">
        <v>5.2</v>
      </c>
      <c r="DO54" s="139">
        <v>5.3</v>
      </c>
      <c r="DP54" s="139">
        <v>5</v>
      </c>
      <c r="DQ54" s="139">
        <v>5.9</v>
      </c>
      <c r="DR54" s="139">
        <v>8.8000000000000007</v>
      </c>
      <c r="DS54" s="139">
        <v>10.5</v>
      </c>
      <c r="DT54" s="139">
        <v>7.2</v>
      </c>
      <c r="DU54" s="139">
        <v>7.4</v>
      </c>
      <c r="DV54" s="139">
        <v>8.5</v>
      </c>
      <c r="DW54" s="139">
        <v>7.2</v>
      </c>
      <c r="DX54" s="139">
        <v>7.2</v>
      </c>
      <c r="DY54" s="139">
        <v>5.6</v>
      </c>
      <c r="DZ54" s="139">
        <v>4.9000000000000004</v>
      </c>
      <c r="EA54" s="139">
        <v>6.2</v>
      </c>
      <c r="EB54" s="139">
        <v>6.7</v>
      </c>
      <c r="EC54" s="139">
        <v>8.6999999999999993</v>
      </c>
      <c r="ED54" s="139">
        <v>5.2</v>
      </c>
      <c r="EE54" s="139">
        <v>6.1</v>
      </c>
      <c r="EF54" s="139">
        <v>5.5</v>
      </c>
      <c r="EG54" s="139">
        <v>8.1999999999999993</v>
      </c>
      <c r="EH54" s="139">
        <v>4</v>
      </c>
      <c r="EI54" s="139">
        <v>5.0999999999999996</v>
      </c>
      <c r="EJ54" s="139">
        <v>4.4000000000000004</v>
      </c>
      <c r="EK54" s="139">
        <v>4.8</v>
      </c>
      <c r="EL54" s="139">
        <v>6.5</v>
      </c>
      <c r="EM54" s="139">
        <v>5.9</v>
      </c>
      <c r="EN54" s="139">
        <v>6</v>
      </c>
      <c r="EO54" s="139">
        <v>6.7</v>
      </c>
      <c r="EP54" s="139">
        <v>9.3000000000000007</v>
      </c>
      <c r="EQ54" s="139">
        <v>7.7</v>
      </c>
      <c r="ER54" s="139">
        <v>-4.2</v>
      </c>
      <c r="ES54" s="139">
        <v>-30.4</v>
      </c>
      <c r="ET54" s="139">
        <v>-26.4</v>
      </c>
      <c r="EU54" s="139">
        <v>-15.9</v>
      </c>
      <c r="EV54" s="139">
        <v>-5.7</v>
      </c>
      <c r="EW54" s="139">
        <v>3.7</v>
      </c>
      <c r="EX54" s="139">
        <v>5.0999999999999996</v>
      </c>
      <c r="EY54" s="139">
        <v>5</v>
      </c>
      <c r="EZ54" s="139">
        <v>-4.5</v>
      </c>
      <c r="FA54" s="139">
        <v>-10.6</v>
      </c>
      <c r="FB54" s="139">
        <v>-14.3</v>
      </c>
      <c r="FC54" s="139">
        <v>-16.3</v>
      </c>
      <c r="FD54" s="139">
        <v>-12</v>
      </c>
      <c r="FE54" s="139">
        <v>-0.8</v>
      </c>
      <c r="FF54" s="139">
        <v>5.2</v>
      </c>
      <c r="FG54" s="139">
        <v>8.4</v>
      </c>
      <c r="FH54" s="139">
        <v>10.8</v>
      </c>
      <c r="FI54" s="139">
        <v>9</v>
      </c>
      <c r="FJ54" s="139">
        <v>6.9</v>
      </c>
      <c r="FK54" s="139">
        <v>-0.5</v>
      </c>
      <c r="FL54" s="139">
        <v>-4.5</v>
      </c>
      <c r="FM54" s="139">
        <v>-2.5</v>
      </c>
      <c r="FN54" s="139">
        <v>-0.1</v>
      </c>
      <c r="FO54" s="139">
        <v>3.7</v>
      </c>
      <c r="FP54" s="139">
        <v>0.8</v>
      </c>
      <c r="FQ54" s="139">
        <v>1.2</v>
      </c>
      <c r="FR54" s="139">
        <v>0.4</v>
      </c>
      <c r="FS54" s="139">
        <v>0.4</v>
      </c>
      <c r="FT54" s="139">
        <v>-1.8</v>
      </c>
      <c r="FU54" s="139">
        <v>-0.6</v>
      </c>
      <c r="FV54" s="139">
        <v>0</v>
      </c>
      <c r="FW54" s="139">
        <v>-0.1</v>
      </c>
      <c r="FX54" s="139">
        <v>3.6</v>
      </c>
      <c r="FY54" s="139">
        <v>6.3</v>
      </c>
      <c r="FZ54" s="139">
        <v>6.9</v>
      </c>
      <c r="GA54" s="139">
        <v>6.6</v>
      </c>
      <c r="GB54" s="139">
        <v>7.4</v>
      </c>
      <c r="GC54" s="139">
        <v>5.7</v>
      </c>
      <c r="GD54" s="139">
        <v>8.1999999999999993</v>
      </c>
      <c r="GE54" s="139">
        <v>5.8</v>
      </c>
      <c r="GF54" s="139">
        <v>3.6</v>
      </c>
      <c r="GG54" s="139">
        <v>2.2000000000000002</v>
      </c>
      <c r="GH54" s="139">
        <v>2.1</v>
      </c>
      <c r="GI54" s="139">
        <v>2.2999999999999998</v>
      </c>
      <c r="GJ54" s="139">
        <v>2.2999999999999998</v>
      </c>
      <c r="GK54" s="139">
        <v>3.1</v>
      </c>
      <c r="GL54" s="139">
        <v>-0.2</v>
      </c>
      <c r="GM54" s="139">
        <v>3.1</v>
      </c>
      <c r="GN54" s="139">
        <v>1.9</v>
      </c>
      <c r="GO54" s="139">
        <v>2.7</v>
      </c>
      <c r="GP54" s="139">
        <v>1.9</v>
      </c>
      <c r="GQ54" s="139">
        <v>0</v>
      </c>
      <c r="GR54" s="139">
        <v>0</v>
      </c>
      <c r="GS54" s="139">
        <v>1.8</v>
      </c>
      <c r="GT54" s="139">
        <v>2.5</v>
      </c>
      <c r="GU54" s="139">
        <v>4.7</v>
      </c>
      <c r="GV54" s="139">
        <v>2.2000000000000002</v>
      </c>
      <c r="GW54" s="139">
        <v>3.1</v>
      </c>
      <c r="GX54" s="139">
        <v>4.8</v>
      </c>
      <c r="GY54" s="139">
        <v>2.8</v>
      </c>
      <c r="GZ54" s="139">
        <v>2</v>
      </c>
      <c r="HA54" s="139">
        <v>3</v>
      </c>
      <c r="HB54" s="139">
        <v>1.3</v>
      </c>
      <c r="HC54" s="139">
        <v>1</v>
      </c>
      <c r="HD54" s="139">
        <v>1.8</v>
      </c>
      <c r="HE54" s="139">
        <v>3.3</v>
      </c>
      <c r="HF54" s="139">
        <v>4.9000000000000004</v>
      </c>
      <c r="HG54" s="139">
        <v>5.0999999999999996</v>
      </c>
    </row>
    <row r="55" spans="1:215" x14ac:dyDescent="0.25">
      <c r="A55" s="41" t="s">
        <v>64</v>
      </c>
      <c r="B55" s="68">
        <v>27.3</v>
      </c>
      <c r="C55" s="68">
        <v>25.1</v>
      </c>
      <c r="D55" s="68">
        <v>20.5</v>
      </c>
      <c r="E55" s="68">
        <v>17.600000000000001</v>
      </c>
      <c r="F55" s="68">
        <v>15.8</v>
      </c>
      <c r="G55" s="68">
        <v>6.6</v>
      </c>
      <c r="H55" s="68">
        <v>9.1999999999999993</v>
      </c>
      <c r="I55" s="68">
        <v>6.9</v>
      </c>
      <c r="J55" s="68">
        <v>1.4</v>
      </c>
      <c r="K55" s="68">
        <v>-10.4</v>
      </c>
      <c r="L55" s="68">
        <v>-25.9</v>
      </c>
      <c r="M55" s="68">
        <v>-34.799999999999997</v>
      </c>
      <c r="N55" s="68">
        <v>-48.6</v>
      </c>
      <c r="O55" s="68">
        <v>-52.2</v>
      </c>
      <c r="P55" s="68">
        <v>-49</v>
      </c>
      <c r="Q55" s="68">
        <v>-52.3</v>
      </c>
      <c r="R55" s="68">
        <v>-33.9</v>
      </c>
      <c r="S55" s="68">
        <v>-33.4</v>
      </c>
      <c r="T55" s="68">
        <v>-33.6</v>
      </c>
      <c r="U55" s="68">
        <v>-36.799999999999997</v>
      </c>
      <c r="V55" s="68">
        <v>-41.3</v>
      </c>
      <c r="W55" s="68">
        <v>-29.1</v>
      </c>
      <c r="X55" s="68">
        <v>-36.6</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-4.4000000000000004</v>
      </c>
      <c r="AO55" s="68">
        <v>0.3</v>
      </c>
      <c r="AP55" s="68">
        <v>6.2</v>
      </c>
      <c r="AQ55" s="68">
        <v>6.1</v>
      </c>
      <c r="AR55" s="68">
        <v>6.6</v>
      </c>
      <c r="AS55" s="68">
        <v>5</v>
      </c>
      <c r="AT55" s="68">
        <v>1.3</v>
      </c>
      <c r="AU55" s="68">
        <v>-0.7</v>
      </c>
      <c r="AV55" s="68">
        <v>-6.8</v>
      </c>
      <c r="AW55" s="68">
        <v>-8.3000000000000007</v>
      </c>
      <c r="AX55" s="68">
        <v>-19.5</v>
      </c>
      <c r="AY55" s="68">
        <v>-6.7</v>
      </c>
      <c r="AZ55" s="68">
        <v>-7.2</v>
      </c>
      <c r="BA55" s="68">
        <v>4.0999999999999996</v>
      </c>
      <c r="BB55" s="68">
        <v>-11.9</v>
      </c>
      <c r="BC55" s="68">
        <v>-0.9</v>
      </c>
      <c r="BD55" s="68">
        <v>-12.1</v>
      </c>
      <c r="BE55" s="68">
        <v>-12.5</v>
      </c>
      <c r="BF55" s="68">
        <v>-5.3</v>
      </c>
      <c r="BG55" s="68">
        <v>-8.4</v>
      </c>
      <c r="BH55" s="68">
        <v>-11.7</v>
      </c>
      <c r="BI55" s="68">
        <v>-9.8000000000000007</v>
      </c>
      <c r="BJ55" s="68">
        <v>-10.199999999999999</v>
      </c>
      <c r="BK55" s="68">
        <v>-11.8</v>
      </c>
      <c r="BL55" s="68">
        <v>-2.8</v>
      </c>
      <c r="BM55" s="68">
        <v>5.5</v>
      </c>
      <c r="BN55" s="68">
        <v>0.1</v>
      </c>
      <c r="BO55" s="68">
        <v>4.2</v>
      </c>
      <c r="BP55" s="68">
        <v>-0.8</v>
      </c>
      <c r="BQ55" s="68">
        <v>5.9</v>
      </c>
      <c r="BR55" s="68">
        <v>-2.5</v>
      </c>
      <c r="BS55" s="68">
        <v>0.1</v>
      </c>
      <c r="BT55" s="68">
        <v>-0.7</v>
      </c>
      <c r="BU55" s="68">
        <v>-6.4</v>
      </c>
      <c r="BV55" s="68">
        <v>0.6</v>
      </c>
      <c r="BW55" s="68">
        <v>1.4</v>
      </c>
      <c r="BX55" s="68">
        <v>3.4</v>
      </c>
      <c r="BY55" s="68">
        <v>8.6</v>
      </c>
      <c r="BZ55" s="68">
        <v>5.0999999999999996</v>
      </c>
      <c r="CA55" s="68">
        <v>1.4</v>
      </c>
      <c r="CB55" s="68">
        <v>0.5</v>
      </c>
      <c r="CC55" s="68">
        <v>8.1</v>
      </c>
      <c r="CD55" s="68">
        <v>3.3</v>
      </c>
      <c r="CE55" s="68">
        <v>1.4</v>
      </c>
      <c r="CF55" s="68">
        <v>1.7</v>
      </c>
      <c r="CG55" s="68">
        <v>-2.2000000000000002</v>
      </c>
      <c r="CH55" s="68">
        <v>-0.7</v>
      </c>
      <c r="CI55" s="68">
        <v>-2</v>
      </c>
      <c r="CJ55" s="68">
        <v>-2.9</v>
      </c>
      <c r="CK55" s="68">
        <v>-5.4</v>
      </c>
      <c r="CL55" s="68">
        <v>-0.4</v>
      </c>
      <c r="CM55" s="68">
        <v>1.2</v>
      </c>
      <c r="CN55" s="68">
        <v>3.8</v>
      </c>
      <c r="CO55" s="68">
        <v>6.1</v>
      </c>
      <c r="CP55" s="68">
        <v>3</v>
      </c>
      <c r="CQ55" s="68">
        <v>3.1</v>
      </c>
      <c r="CR55" s="68">
        <v>5.7</v>
      </c>
      <c r="CS55" s="68">
        <v>13.9</v>
      </c>
      <c r="CT55" s="68">
        <v>11.9</v>
      </c>
      <c r="CU55" s="68">
        <v>11.4</v>
      </c>
      <c r="CV55" s="68">
        <v>13</v>
      </c>
      <c r="CW55" s="68">
        <v>13.9</v>
      </c>
      <c r="CX55" s="68">
        <v>12.2</v>
      </c>
      <c r="CY55" s="68">
        <v>10.8</v>
      </c>
      <c r="CZ55" s="68">
        <v>5.5</v>
      </c>
      <c r="DA55" s="139">
        <v>2.8</v>
      </c>
      <c r="DB55" s="139">
        <v>9.1</v>
      </c>
      <c r="DC55" s="139">
        <v>4.7</v>
      </c>
      <c r="DD55" s="139">
        <v>6.4</v>
      </c>
      <c r="DE55" s="139">
        <v>5.0999999999999996</v>
      </c>
      <c r="DF55" s="139">
        <v>5.6</v>
      </c>
      <c r="DG55" s="139">
        <v>7.8</v>
      </c>
      <c r="DH55" s="139">
        <v>5.2</v>
      </c>
      <c r="DI55" s="139">
        <v>6.3</v>
      </c>
      <c r="DJ55" s="139">
        <v>4.3</v>
      </c>
      <c r="DK55" s="139">
        <v>3.7</v>
      </c>
      <c r="DL55" s="139">
        <v>2.6</v>
      </c>
      <c r="DM55" s="139">
        <v>2</v>
      </c>
      <c r="DN55" s="139">
        <v>1.8</v>
      </c>
      <c r="DO55" s="139">
        <v>4</v>
      </c>
      <c r="DP55" s="139">
        <v>5.8</v>
      </c>
      <c r="DQ55" s="139">
        <v>7.7</v>
      </c>
      <c r="DR55" s="139">
        <v>7.9</v>
      </c>
      <c r="DS55" s="139">
        <v>9.4</v>
      </c>
      <c r="DT55" s="139">
        <v>9.6</v>
      </c>
      <c r="DU55" s="139">
        <v>10.4</v>
      </c>
      <c r="DV55" s="139">
        <v>9.3000000000000007</v>
      </c>
      <c r="DW55" s="139">
        <v>8.3000000000000007</v>
      </c>
      <c r="DX55" s="139">
        <v>7.7</v>
      </c>
      <c r="DY55" s="139">
        <v>7.4</v>
      </c>
      <c r="DZ55" s="139">
        <v>8.6</v>
      </c>
      <c r="EA55" s="139">
        <v>9.3000000000000007</v>
      </c>
      <c r="EB55" s="139">
        <v>10.8</v>
      </c>
      <c r="EC55" s="139">
        <v>8.6999999999999993</v>
      </c>
      <c r="ED55" s="139">
        <v>6.1</v>
      </c>
      <c r="EE55" s="139">
        <v>6</v>
      </c>
      <c r="EF55" s="139">
        <v>7.7</v>
      </c>
      <c r="EG55" s="139">
        <v>8.1999999999999993</v>
      </c>
      <c r="EH55" s="139">
        <v>7.7</v>
      </c>
      <c r="EI55" s="139">
        <v>9.4</v>
      </c>
      <c r="EJ55" s="139">
        <v>7.9</v>
      </c>
      <c r="EK55" s="139">
        <v>7</v>
      </c>
      <c r="EL55" s="139">
        <v>5.6</v>
      </c>
      <c r="EM55" s="139">
        <v>7.5</v>
      </c>
      <c r="EN55" s="139">
        <v>11.1</v>
      </c>
      <c r="EO55" s="139">
        <v>9.6999999999999993</v>
      </c>
      <c r="EP55" s="139">
        <v>8.3000000000000007</v>
      </c>
      <c r="EQ55" s="139">
        <v>10.5</v>
      </c>
      <c r="ER55" s="139">
        <v>6.5</v>
      </c>
      <c r="ES55" s="139">
        <v>-23.6</v>
      </c>
      <c r="ET55" s="139">
        <v>-21.2</v>
      </c>
      <c r="EU55" s="139">
        <v>-13.9</v>
      </c>
      <c r="EV55" s="139">
        <v>-0.3</v>
      </c>
      <c r="EW55" s="139">
        <v>2.1</v>
      </c>
      <c r="EX55" s="139">
        <v>4.5</v>
      </c>
      <c r="EY55" s="139">
        <v>5.5</v>
      </c>
      <c r="EZ55" s="139">
        <v>-1.4</v>
      </c>
      <c r="FA55" s="139">
        <v>-4.4000000000000004</v>
      </c>
      <c r="FB55" s="139">
        <v>-9.1999999999999993</v>
      </c>
      <c r="FC55" s="139">
        <v>-6.7</v>
      </c>
      <c r="FD55" s="139">
        <v>-0.1</v>
      </c>
      <c r="FE55" s="139">
        <v>0.4</v>
      </c>
      <c r="FF55" s="139">
        <v>6.5</v>
      </c>
      <c r="FG55" s="139">
        <v>10.4</v>
      </c>
      <c r="FH55" s="139">
        <v>10.9</v>
      </c>
      <c r="FI55" s="139">
        <v>10.8</v>
      </c>
      <c r="FJ55" s="139">
        <v>10.3</v>
      </c>
      <c r="FK55" s="139">
        <v>9.4</v>
      </c>
      <c r="FL55" s="139">
        <v>6.9</v>
      </c>
      <c r="FM55" s="139">
        <v>5.9</v>
      </c>
      <c r="FN55" s="139">
        <v>6.3</v>
      </c>
      <c r="FO55" s="139">
        <v>2</v>
      </c>
      <c r="FP55" s="139">
        <v>-5</v>
      </c>
      <c r="FQ55" s="139">
        <v>-4.5</v>
      </c>
      <c r="FR55" s="139">
        <v>-2.7</v>
      </c>
      <c r="FS55" s="139">
        <v>-2</v>
      </c>
      <c r="FT55" s="139">
        <v>-2.1</v>
      </c>
      <c r="FU55" s="139">
        <v>-3.5</v>
      </c>
      <c r="FV55" s="139">
        <v>-4.9000000000000004</v>
      </c>
      <c r="FW55" s="139">
        <v>-5.3</v>
      </c>
      <c r="FX55" s="139">
        <v>-4.3</v>
      </c>
      <c r="FY55" s="139">
        <v>0.7</v>
      </c>
      <c r="FZ55" s="139">
        <v>1.9</v>
      </c>
      <c r="GA55" s="139">
        <v>5.5</v>
      </c>
      <c r="GB55" s="139">
        <v>6.8</v>
      </c>
      <c r="GC55" s="139">
        <v>5.4</v>
      </c>
      <c r="GD55" s="139">
        <v>3.5</v>
      </c>
      <c r="GE55" s="139">
        <v>0.1</v>
      </c>
      <c r="GF55" s="139">
        <v>0.8</v>
      </c>
      <c r="GG55" s="139">
        <v>1</v>
      </c>
      <c r="GH55" s="139">
        <v>1.4</v>
      </c>
      <c r="GI55" s="139">
        <v>0.4</v>
      </c>
      <c r="GJ55" s="139">
        <v>1</v>
      </c>
      <c r="GK55" s="139">
        <v>0</v>
      </c>
      <c r="GL55" s="139">
        <v>0.6</v>
      </c>
      <c r="GM55" s="139">
        <v>2.7</v>
      </c>
      <c r="GN55" s="139">
        <v>3.6</v>
      </c>
      <c r="GO55" s="139">
        <v>8.4</v>
      </c>
      <c r="GP55" s="139">
        <v>7.9</v>
      </c>
      <c r="GQ55" s="139">
        <v>6</v>
      </c>
      <c r="GR55" s="139">
        <v>1.5</v>
      </c>
      <c r="GS55" s="139">
        <v>1.9</v>
      </c>
      <c r="GT55" s="139">
        <v>2.1</v>
      </c>
      <c r="GU55" s="139">
        <v>0.8</v>
      </c>
      <c r="GV55" s="139">
        <v>2.7</v>
      </c>
      <c r="GW55" s="139">
        <v>2.8</v>
      </c>
      <c r="GX55" s="139">
        <v>2.7</v>
      </c>
      <c r="GY55" s="139">
        <v>0.2</v>
      </c>
      <c r="GZ55" s="139">
        <v>5.2</v>
      </c>
      <c r="HA55" s="139">
        <v>3.5</v>
      </c>
      <c r="HB55" s="139">
        <v>3.3</v>
      </c>
      <c r="HC55" s="139">
        <v>1.7</v>
      </c>
      <c r="HD55" s="139">
        <v>1.3</v>
      </c>
      <c r="HE55" s="139">
        <v>2.6</v>
      </c>
      <c r="HF55" s="139">
        <v>4.7</v>
      </c>
      <c r="HG55" s="139">
        <v>5.7</v>
      </c>
    </row>
    <row r="56" spans="1:215" x14ac:dyDescent="0.25">
      <c r="A56" s="41" t="s">
        <v>65</v>
      </c>
      <c r="B56" s="68">
        <v>-23.8</v>
      </c>
      <c r="C56" s="68">
        <v>-19.600000000000001</v>
      </c>
      <c r="D56" s="68">
        <v>-13.9</v>
      </c>
      <c r="E56" s="68">
        <v>-19.7</v>
      </c>
      <c r="F56" s="68">
        <v>-16.5</v>
      </c>
      <c r="G56" s="68">
        <v>-17.899999999999999</v>
      </c>
      <c r="H56" s="68">
        <v>-9.8000000000000007</v>
      </c>
      <c r="I56" s="68">
        <v>-13</v>
      </c>
      <c r="J56" s="68">
        <v>-10.1</v>
      </c>
      <c r="K56" s="68">
        <v>-18.100000000000001</v>
      </c>
      <c r="L56" s="68">
        <v>-27.9</v>
      </c>
      <c r="M56" s="68">
        <v>-36</v>
      </c>
      <c r="N56" s="68">
        <v>-28.9</v>
      </c>
      <c r="O56" s="68">
        <v>-33.9</v>
      </c>
      <c r="P56" s="68">
        <v>-41.3</v>
      </c>
      <c r="Q56" s="68">
        <v>-34.700000000000003</v>
      </c>
      <c r="R56" s="68">
        <v>-29.1</v>
      </c>
      <c r="S56" s="68">
        <v>-24.2</v>
      </c>
      <c r="T56" s="68">
        <v>-27.9</v>
      </c>
      <c r="U56" s="68">
        <v>-22.2</v>
      </c>
      <c r="V56" s="68">
        <v>-24</v>
      </c>
      <c r="W56" s="68">
        <v>-19.100000000000001</v>
      </c>
      <c r="X56" s="68">
        <v>-22.9</v>
      </c>
      <c r="Y56" s="68">
        <v>-17.7</v>
      </c>
      <c r="Z56" s="68">
        <v>-24.2</v>
      </c>
      <c r="AA56" s="68">
        <v>-14.7</v>
      </c>
      <c r="AB56" s="68">
        <v>-12.8</v>
      </c>
      <c r="AC56" s="68">
        <v>-9.1</v>
      </c>
      <c r="AD56" s="68">
        <v>-8</v>
      </c>
      <c r="AE56" s="68">
        <v>-6.7</v>
      </c>
      <c r="AF56" s="68">
        <v>-4.3</v>
      </c>
      <c r="AG56" s="68">
        <v>-0.8</v>
      </c>
      <c r="AH56" s="68">
        <v>-6.8</v>
      </c>
      <c r="AI56" s="68">
        <v>2.1</v>
      </c>
      <c r="AJ56" s="68">
        <v>0.2</v>
      </c>
      <c r="AK56" s="68">
        <v>0.2</v>
      </c>
      <c r="AL56" s="68">
        <v>-1.4</v>
      </c>
      <c r="AM56" s="68">
        <v>1.4</v>
      </c>
      <c r="AN56" s="68">
        <v>-4.5</v>
      </c>
      <c r="AO56" s="68">
        <v>-1.5</v>
      </c>
      <c r="AP56" s="68">
        <v>0</v>
      </c>
      <c r="AQ56" s="68">
        <v>-2.5</v>
      </c>
      <c r="AR56" s="68">
        <v>0.9</v>
      </c>
      <c r="AS56" s="68">
        <v>-4.5999999999999996</v>
      </c>
      <c r="AT56" s="68">
        <v>-6.4</v>
      </c>
      <c r="AU56" s="68">
        <v>-12</v>
      </c>
      <c r="AV56" s="68">
        <v>-11.3</v>
      </c>
      <c r="AW56" s="68">
        <v>-15.6</v>
      </c>
      <c r="AX56" s="68">
        <v>-19.399999999999999</v>
      </c>
      <c r="AY56" s="68">
        <v>-18.5</v>
      </c>
      <c r="AZ56" s="68">
        <v>-10.6</v>
      </c>
      <c r="BA56" s="68">
        <v>-8.1999999999999993</v>
      </c>
      <c r="BB56" s="68">
        <v>-11.8</v>
      </c>
      <c r="BC56" s="68">
        <v>-9.6</v>
      </c>
      <c r="BD56" s="68">
        <v>-8.3000000000000007</v>
      </c>
      <c r="BE56" s="68">
        <v>-8.8000000000000007</v>
      </c>
      <c r="BF56" s="68">
        <v>-11.5</v>
      </c>
      <c r="BG56" s="68">
        <v>-16.5</v>
      </c>
      <c r="BH56" s="68">
        <v>-10.4</v>
      </c>
      <c r="BI56" s="68">
        <v>-12.2</v>
      </c>
      <c r="BJ56" s="68">
        <v>-11.8</v>
      </c>
      <c r="BK56" s="68">
        <v>-10.3</v>
      </c>
      <c r="BL56" s="68">
        <v>-11.4</v>
      </c>
      <c r="BM56" s="68">
        <v>-9.5</v>
      </c>
      <c r="BN56" s="68">
        <v>-6</v>
      </c>
      <c r="BO56" s="68">
        <v>-7.5</v>
      </c>
      <c r="BP56" s="68">
        <v>-3.8</v>
      </c>
      <c r="BQ56" s="68">
        <v>-6.6</v>
      </c>
      <c r="BR56" s="68">
        <v>-5.5</v>
      </c>
      <c r="BS56" s="68">
        <v>-1.4</v>
      </c>
      <c r="BT56" s="68">
        <v>-3.6</v>
      </c>
      <c r="BU56" s="68">
        <v>5.3</v>
      </c>
      <c r="BV56" s="68">
        <v>12.2</v>
      </c>
      <c r="BW56" s="68">
        <v>5.2</v>
      </c>
      <c r="BX56" s="68">
        <v>8.3000000000000007</v>
      </c>
      <c r="BY56" s="68">
        <v>9.1999999999999993</v>
      </c>
      <c r="BZ56" s="68">
        <v>8.6</v>
      </c>
      <c r="CA56" s="68">
        <v>3.9</v>
      </c>
      <c r="CB56" s="68">
        <v>5.8</v>
      </c>
      <c r="CC56" s="68">
        <v>9.6999999999999993</v>
      </c>
      <c r="CD56" s="68">
        <v>12.1</v>
      </c>
      <c r="CE56" s="68">
        <v>5.3</v>
      </c>
      <c r="CF56" s="68">
        <v>10.4</v>
      </c>
      <c r="CG56" s="68">
        <v>7.3</v>
      </c>
      <c r="CH56" s="68">
        <v>6.5</v>
      </c>
      <c r="CI56" s="68">
        <v>3.8</v>
      </c>
      <c r="CJ56" s="68">
        <v>6</v>
      </c>
      <c r="CK56" s="68">
        <v>11.1</v>
      </c>
      <c r="CL56" s="68">
        <v>2.2999999999999998</v>
      </c>
      <c r="CM56" s="68">
        <v>8.6</v>
      </c>
      <c r="CN56" s="68">
        <v>10</v>
      </c>
      <c r="CO56" s="68">
        <v>9</v>
      </c>
      <c r="CP56" s="68">
        <v>8.4</v>
      </c>
      <c r="CQ56" s="68">
        <v>8.6999999999999993</v>
      </c>
      <c r="CR56" s="68">
        <v>9.9</v>
      </c>
      <c r="CS56" s="68">
        <v>9.9</v>
      </c>
      <c r="CT56" s="68">
        <v>11.3</v>
      </c>
      <c r="CU56" s="68">
        <v>9.5</v>
      </c>
      <c r="CV56" s="68">
        <v>6.7</v>
      </c>
      <c r="CW56" s="68">
        <v>8.1</v>
      </c>
      <c r="CX56" s="68">
        <v>12.4</v>
      </c>
      <c r="CY56" s="68">
        <v>8.6999999999999993</v>
      </c>
      <c r="CZ56" s="68">
        <v>2.4</v>
      </c>
      <c r="DA56" s="139">
        <v>-0.2</v>
      </c>
      <c r="DB56" s="139">
        <v>1.6</v>
      </c>
      <c r="DC56" s="139">
        <v>5.9</v>
      </c>
      <c r="DD56" s="139">
        <v>4.9000000000000004</v>
      </c>
      <c r="DE56" s="139">
        <v>8.3000000000000007</v>
      </c>
      <c r="DF56" s="139">
        <v>9.5</v>
      </c>
      <c r="DG56" s="139">
        <v>9</v>
      </c>
      <c r="DH56" s="139">
        <v>10.199999999999999</v>
      </c>
      <c r="DI56" s="139">
        <v>7.2</v>
      </c>
      <c r="DJ56" s="139">
        <v>6.1</v>
      </c>
      <c r="DK56" s="139">
        <v>7.2</v>
      </c>
      <c r="DL56" s="139">
        <v>5.5</v>
      </c>
      <c r="DM56" s="139">
        <v>10.4</v>
      </c>
      <c r="DN56" s="139">
        <v>11.1</v>
      </c>
      <c r="DO56" s="139">
        <v>9.5</v>
      </c>
      <c r="DP56" s="139">
        <v>12.6</v>
      </c>
      <c r="DQ56" s="139">
        <v>15.4</v>
      </c>
      <c r="DR56" s="139">
        <v>11.4</v>
      </c>
      <c r="DS56" s="139">
        <v>13.3</v>
      </c>
      <c r="DT56" s="139">
        <v>9.1999999999999993</v>
      </c>
      <c r="DU56" s="139">
        <v>7.7</v>
      </c>
      <c r="DV56" s="139">
        <v>6.4</v>
      </c>
      <c r="DW56" s="139">
        <v>9.6</v>
      </c>
      <c r="DX56" s="139">
        <v>5.9</v>
      </c>
      <c r="DY56" s="139">
        <v>10.1</v>
      </c>
      <c r="DZ56" s="139">
        <v>13.6</v>
      </c>
      <c r="EA56" s="139">
        <v>12.4</v>
      </c>
      <c r="EB56" s="139">
        <v>10</v>
      </c>
      <c r="EC56" s="139">
        <v>10</v>
      </c>
      <c r="ED56" s="139">
        <v>10.7</v>
      </c>
      <c r="EE56" s="139">
        <v>7.7</v>
      </c>
      <c r="EF56" s="139">
        <v>10.8</v>
      </c>
      <c r="EG56" s="139">
        <v>7</v>
      </c>
      <c r="EH56" s="139">
        <v>8.1</v>
      </c>
      <c r="EI56" s="139">
        <v>8.3000000000000007</v>
      </c>
      <c r="EJ56" s="139">
        <v>5.5</v>
      </c>
      <c r="EK56" s="139">
        <v>0.3</v>
      </c>
      <c r="EL56" s="139">
        <v>-2.6</v>
      </c>
      <c r="EM56" s="139">
        <v>2.7</v>
      </c>
      <c r="EN56" s="139">
        <v>4.8</v>
      </c>
      <c r="EO56" s="139">
        <v>5.5</v>
      </c>
      <c r="EP56" s="139">
        <v>4.2</v>
      </c>
      <c r="EQ56" s="139">
        <v>1.6</v>
      </c>
      <c r="ER56" s="139">
        <v>-3.3</v>
      </c>
      <c r="ES56" s="139">
        <v>-32.6</v>
      </c>
      <c r="ET56" s="139">
        <v>-20.8</v>
      </c>
      <c r="EU56" s="139">
        <v>-13</v>
      </c>
      <c r="EV56" s="139">
        <v>-11.5</v>
      </c>
      <c r="EW56" s="139">
        <v>-11.4</v>
      </c>
      <c r="EX56" s="139">
        <v>-13.1</v>
      </c>
      <c r="EY56" s="139">
        <v>-12.9</v>
      </c>
      <c r="EZ56" s="139">
        <v>-20.6</v>
      </c>
      <c r="FA56" s="139">
        <v>-10.7</v>
      </c>
      <c r="FB56" s="139">
        <v>-10</v>
      </c>
      <c r="FC56" s="139">
        <v>-11.7</v>
      </c>
      <c r="FD56" s="139">
        <v>-12.1</v>
      </c>
      <c r="FE56" s="139">
        <v>-6</v>
      </c>
      <c r="FF56" s="139">
        <v>-3</v>
      </c>
      <c r="FG56" s="139">
        <v>2.1</v>
      </c>
      <c r="FH56" s="139">
        <v>-1.7</v>
      </c>
      <c r="FI56" s="139">
        <v>-0.5</v>
      </c>
      <c r="FJ56" s="139">
        <v>1</v>
      </c>
      <c r="FK56" s="139">
        <v>1</v>
      </c>
      <c r="FL56" s="139">
        <v>5.9</v>
      </c>
      <c r="FM56" s="139">
        <v>-4.5999999999999996</v>
      </c>
      <c r="FN56" s="139">
        <v>3</v>
      </c>
      <c r="FO56" s="139">
        <v>1.1000000000000001</v>
      </c>
      <c r="FP56" s="139">
        <v>-0.5</v>
      </c>
      <c r="FQ56" s="139">
        <v>-6.2</v>
      </c>
      <c r="FR56" s="139">
        <v>-3.4</v>
      </c>
      <c r="FS56" s="139">
        <v>-7.9</v>
      </c>
      <c r="FT56" s="139">
        <v>-5.2</v>
      </c>
      <c r="FU56" s="139">
        <v>-11.4</v>
      </c>
      <c r="FV56" s="139">
        <v>-8.4</v>
      </c>
      <c r="FW56" s="139">
        <v>-17.5</v>
      </c>
      <c r="FX56" s="139">
        <v>-14.1</v>
      </c>
      <c r="FY56" s="139">
        <v>-14</v>
      </c>
      <c r="FZ56" s="139">
        <v>-13.3</v>
      </c>
      <c r="GA56" s="139">
        <v>-10.6</v>
      </c>
      <c r="GB56" s="139">
        <v>-12.7</v>
      </c>
      <c r="GC56" s="139">
        <v>-14</v>
      </c>
      <c r="GD56" s="139">
        <v>-11</v>
      </c>
      <c r="GE56" s="139">
        <v>-17.7</v>
      </c>
      <c r="GF56" s="139">
        <v>-16.600000000000001</v>
      </c>
      <c r="GG56" s="139">
        <v>-14.5</v>
      </c>
      <c r="GH56" s="139">
        <v>-14.5</v>
      </c>
      <c r="GI56" s="139">
        <v>-12.7</v>
      </c>
      <c r="GJ56" s="139">
        <v>-13.6</v>
      </c>
      <c r="GK56" s="139">
        <v>-12.3</v>
      </c>
      <c r="GL56" s="139">
        <v>-10.9</v>
      </c>
      <c r="GM56" s="139">
        <v>-8.8000000000000007</v>
      </c>
      <c r="GN56" s="139">
        <v>-12.2</v>
      </c>
      <c r="GO56" s="139">
        <v>-12.5</v>
      </c>
      <c r="GP56" s="139">
        <v>-11.1</v>
      </c>
      <c r="GQ56" s="139">
        <v>-12.9</v>
      </c>
      <c r="GR56" s="139">
        <v>-11.6</v>
      </c>
      <c r="GS56" s="139">
        <v>-10.7</v>
      </c>
      <c r="GT56" s="139">
        <v>-16.3</v>
      </c>
      <c r="GU56" s="139">
        <v>-17.399999999999999</v>
      </c>
      <c r="GV56" s="139">
        <v>-20</v>
      </c>
      <c r="GW56" s="139">
        <v>-24.9</v>
      </c>
      <c r="GX56" s="139">
        <v>-26.4</v>
      </c>
      <c r="GY56" s="139">
        <v>-22.4</v>
      </c>
      <c r="GZ56" s="139">
        <v>-19.100000000000001</v>
      </c>
      <c r="HA56" s="139">
        <v>-20.7</v>
      </c>
      <c r="HB56" s="139">
        <v>-24.4</v>
      </c>
      <c r="HC56" s="139">
        <v>-23.3</v>
      </c>
      <c r="HD56" s="139">
        <v>-23.6</v>
      </c>
      <c r="HE56" s="139">
        <v>-20.8</v>
      </c>
      <c r="HF56" s="139">
        <v>-20.7</v>
      </c>
      <c r="HG56" s="139">
        <v>-16.7</v>
      </c>
    </row>
    <row r="57" spans="1:215"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-11.3</v>
      </c>
      <c r="AQ57" s="68">
        <v>3.3</v>
      </c>
      <c r="AR57" s="68">
        <v>-2.5</v>
      </c>
      <c r="AS57" s="68">
        <v>-1.2</v>
      </c>
      <c r="AT57" s="68">
        <v>-6.4</v>
      </c>
      <c r="AU57" s="68">
        <v>-11.5</v>
      </c>
      <c r="AV57" s="68">
        <v>0</v>
      </c>
      <c r="AW57" s="68">
        <v>-8.6999999999999993</v>
      </c>
      <c r="AX57" s="68">
        <v>3</v>
      </c>
      <c r="AY57" s="68">
        <v>-9.9</v>
      </c>
      <c r="AZ57" s="68">
        <v>-6.9</v>
      </c>
      <c r="BA57" s="68">
        <v>-6.8</v>
      </c>
      <c r="BB57" s="68">
        <v>-2.4</v>
      </c>
      <c r="BC57" s="68">
        <v>-18.899999999999999</v>
      </c>
      <c r="BD57" s="68">
        <v>-12</v>
      </c>
      <c r="BE57" s="68">
        <v>-4.9000000000000004</v>
      </c>
      <c r="BF57" s="68">
        <v>5.9</v>
      </c>
      <c r="BG57" s="68">
        <v>3.4</v>
      </c>
      <c r="BH57" s="68">
        <v>-8</v>
      </c>
      <c r="BI57" s="68">
        <v>2.9</v>
      </c>
      <c r="BJ57" s="68">
        <v>-8.3000000000000007</v>
      </c>
      <c r="BK57" s="68">
        <v>-20.9</v>
      </c>
      <c r="BL57" s="68">
        <v>-21.2</v>
      </c>
      <c r="BM57" s="68">
        <v>-7.2</v>
      </c>
      <c r="BN57" s="68">
        <v>-7.6</v>
      </c>
      <c r="BO57" s="68">
        <v>-0.1</v>
      </c>
      <c r="BP57" s="68">
        <v>0.9</v>
      </c>
      <c r="BQ57" s="68">
        <v>11.3</v>
      </c>
      <c r="BR57" s="68">
        <v>-7.6</v>
      </c>
      <c r="BS57" s="68">
        <v>-9.6999999999999993</v>
      </c>
      <c r="BT57" s="68">
        <v>-7.6</v>
      </c>
      <c r="BU57" s="68">
        <v>4</v>
      </c>
      <c r="BV57" s="68">
        <v>8</v>
      </c>
      <c r="BW57" s="68">
        <v>-21.2</v>
      </c>
      <c r="BX57" s="68">
        <v>-16.2</v>
      </c>
      <c r="BY57" s="68">
        <v>-17.600000000000001</v>
      </c>
      <c r="BZ57" s="68">
        <v>-6.5</v>
      </c>
      <c r="CA57" s="68">
        <v>-8.1999999999999993</v>
      </c>
      <c r="CB57" s="68">
        <v>4.7</v>
      </c>
      <c r="CC57" s="68">
        <v>-15.1</v>
      </c>
      <c r="CD57" s="68">
        <v>-10.199999999999999</v>
      </c>
      <c r="CE57" s="68">
        <v>3</v>
      </c>
      <c r="CF57" s="68">
        <v>10</v>
      </c>
      <c r="CG57" s="68">
        <v>5.7</v>
      </c>
      <c r="CH57" s="68">
        <v>14.1</v>
      </c>
      <c r="CI57" s="68">
        <v>-2.7</v>
      </c>
      <c r="CJ57" s="68">
        <v>-3.2</v>
      </c>
      <c r="CK57" s="68">
        <v>18.100000000000001</v>
      </c>
      <c r="CL57" s="68">
        <v>22.5</v>
      </c>
      <c r="CM57" s="68">
        <v>24.2</v>
      </c>
      <c r="CN57" s="68">
        <v>19.600000000000001</v>
      </c>
      <c r="CO57" s="68">
        <v>17.399999999999999</v>
      </c>
      <c r="CP57" s="68">
        <v>25.6</v>
      </c>
      <c r="CQ57" s="68">
        <v>29.7</v>
      </c>
      <c r="CR57" s="68">
        <v>27</v>
      </c>
      <c r="CS57" s="68">
        <v>-0.6</v>
      </c>
      <c r="CT57" s="68">
        <v>12.5</v>
      </c>
      <c r="CU57" s="68">
        <v>4.5999999999999996</v>
      </c>
      <c r="CV57" s="68">
        <v>2.7</v>
      </c>
      <c r="CW57" s="68">
        <v>14.1</v>
      </c>
      <c r="CX57" s="68">
        <v>2.4</v>
      </c>
      <c r="CY57" s="68">
        <v>11.6</v>
      </c>
      <c r="CZ57" s="68">
        <v>0.9</v>
      </c>
      <c r="DA57" s="139">
        <v>8.4</v>
      </c>
      <c r="DB57" s="139">
        <v>13.1</v>
      </c>
      <c r="DC57" s="139">
        <v>9.5</v>
      </c>
      <c r="DD57" s="139">
        <v>-13.3</v>
      </c>
      <c r="DE57" s="139">
        <v>12.7</v>
      </c>
      <c r="DF57" s="139">
        <v>7.5</v>
      </c>
      <c r="DG57" s="139">
        <v>8.6999999999999993</v>
      </c>
      <c r="DH57" s="139">
        <v>-0.9</v>
      </c>
      <c r="DI57" s="139">
        <v>-2.2999999999999998</v>
      </c>
      <c r="DJ57" s="139">
        <v>-1.6</v>
      </c>
      <c r="DK57" s="139">
        <v>-2.5</v>
      </c>
      <c r="DL57" s="139">
        <v>3.3</v>
      </c>
      <c r="DM57" s="139">
        <v>21.5</v>
      </c>
      <c r="DN57" s="139">
        <v>12.8</v>
      </c>
      <c r="DO57" s="139">
        <v>24.7</v>
      </c>
      <c r="DP57" s="139">
        <v>31</v>
      </c>
      <c r="DQ57" s="139">
        <v>20.3</v>
      </c>
      <c r="DR57" s="139">
        <v>20.2</v>
      </c>
      <c r="DS57" s="139">
        <v>17</v>
      </c>
      <c r="DT57" s="139">
        <v>-8.1</v>
      </c>
      <c r="DU57" s="139">
        <v>-4.3</v>
      </c>
      <c r="DV57" s="139">
        <v>6.1</v>
      </c>
      <c r="DW57" s="139">
        <v>-2.8</v>
      </c>
      <c r="DX57" s="139">
        <v>12.4</v>
      </c>
      <c r="DY57" s="139">
        <v>14.8</v>
      </c>
      <c r="DZ57" s="139">
        <v>22.2</v>
      </c>
      <c r="EA57" s="139">
        <v>5.4</v>
      </c>
      <c r="EB57" s="139">
        <v>21.2</v>
      </c>
      <c r="EC57" s="139">
        <v>-15.3</v>
      </c>
      <c r="ED57" s="139">
        <v>2.2000000000000002</v>
      </c>
      <c r="EE57" s="139">
        <v>2.9</v>
      </c>
      <c r="EF57" s="139">
        <v>21.9</v>
      </c>
      <c r="EG57" s="139">
        <v>-0.4</v>
      </c>
      <c r="EH57" s="139">
        <v>-18.600000000000001</v>
      </c>
      <c r="EI57" s="139">
        <v>2</v>
      </c>
      <c r="EJ57" s="139">
        <v>32.9</v>
      </c>
      <c r="EK57" s="139">
        <v>7.2</v>
      </c>
      <c r="EL57" s="139">
        <v>6.8</v>
      </c>
      <c r="EM57" s="139">
        <v>3.7</v>
      </c>
      <c r="EN57" s="139">
        <v>16.399999999999999</v>
      </c>
      <c r="EO57" s="139">
        <v>-29.7</v>
      </c>
      <c r="EP57" s="139">
        <v>2.6</v>
      </c>
      <c r="EQ57" s="139">
        <v>-0.2</v>
      </c>
      <c r="ER57" s="139">
        <v>-31.3</v>
      </c>
      <c r="ES57" s="139">
        <v>-43.5</v>
      </c>
      <c r="ET57" s="139">
        <v>-58.4</v>
      </c>
      <c r="EU57" s="139">
        <v>-35.4</v>
      </c>
      <c r="EV57" s="139">
        <v>-50.4</v>
      </c>
      <c r="EW57" s="139">
        <v>-44.2</v>
      </c>
      <c r="EX57" s="139">
        <v>-58</v>
      </c>
      <c r="EY57" s="139">
        <v>-32.4</v>
      </c>
      <c r="EZ57" s="139">
        <v>2.4</v>
      </c>
      <c r="FA57" s="139">
        <v>-14.3</v>
      </c>
      <c r="FB57" s="139">
        <v>-46.1</v>
      </c>
      <c r="FC57" s="139">
        <v>-43.2</v>
      </c>
      <c r="FD57" s="139">
        <v>-40</v>
      </c>
      <c r="FE57" s="139">
        <v>-62.1</v>
      </c>
      <c r="FF57" s="139">
        <v>-8.6999999999999993</v>
      </c>
      <c r="FG57" s="139">
        <v>-8.4</v>
      </c>
      <c r="FH57" s="139">
        <v>-5.9</v>
      </c>
      <c r="FI57" s="139">
        <v>25.3</v>
      </c>
      <c r="FJ57" s="139">
        <v>28.5</v>
      </c>
      <c r="FK57" s="139">
        <v>6.2</v>
      </c>
      <c r="FL57" s="139">
        <v>18.600000000000001</v>
      </c>
      <c r="FM57" s="139">
        <v>35.200000000000003</v>
      </c>
      <c r="FN57" s="139">
        <v>4.2</v>
      </c>
      <c r="FO57" s="139">
        <v>19.7</v>
      </c>
      <c r="FP57" s="139">
        <v>6.9</v>
      </c>
      <c r="FQ57" s="139">
        <v>3.5</v>
      </c>
      <c r="FR57" s="139">
        <v>16.600000000000001</v>
      </c>
      <c r="FS57" s="139">
        <v>-1.6</v>
      </c>
      <c r="FT57" s="139">
        <v>2.6</v>
      </c>
      <c r="FU57" s="139">
        <v>-21.2</v>
      </c>
      <c r="FV57" s="139">
        <v>6.2</v>
      </c>
      <c r="FW57" s="139">
        <v>16</v>
      </c>
      <c r="FX57" s="139">
        <v>-8.9</v>
      </c>
      <c r="FY57" s="139">
        <v>27.9</v>
      </c>
      <c r="FZ57" s="139">
        <v>24.7</v>
      </c>
      <c r="GA57" s="139">
        <v>-2.2999999999999998</v>
      </c>
      <c r="GB57" s="139">
        <v>22.9</v>
      </c>
      <c r="GC57" s="139">
        <v>34.4</v>
      </c>
      <c r="GD57" s="139">
        <v>-10.3</v>
      </c>
      <c r="GE57" s="139">
        <v>-15.2</v>
      </c>
      <c r="GF57" s="139">
        <v>25.1</v>
      </c>
      <c r="GG57" s="139">
        <v>18.7</v>
      </c>
      <c r="GH57" s="139">
        <v>10.199999999999999</v>
      </c>
      <c r="GI57" s="139">
        <v>0.8</v>
      </c>
      <c r="GJ57" s="139">
        <v>-7.8</v>
      </c>
      <c r="GK57" s="139">
        <v>16.399999999999999</v>
      </c>
      <c r="GL57" s="139">
        <v>25.7</v>
      </c>
      <c r="GM57" s="139">
        <v>13.7</v>
      </c>
      <c r="GN57" s="139">
        <v>7.5</v>
      </c>
      <c r="GO57" s="139">
        <v>8.9</v>
      </c>
      <c r="GP57" s="139">
        <v>1.4</v>
      </c>
      <c r="GQ57" s="139">
        <v>-1</v>
      </c>
      <c r="GR57" s="139">
        <v>-6.4</v>
      </c>
      <c r="GS57" s="139">
        <v>-10.7</v>
      </c>
      <c r="GT57" s="139">
        <v>-11.7</v>
      </c>
      <c r="GU57" s="139">
        <v>1.3</v>
      </c>
      <c r="GV57" s="139">
        <v>-29.1</v>
      </c>
      <c r="GW57" s="139">
        <v>-5.2</v>
      </c>
      <c r="GX57" s="139">
        <v>-4.5999999999999996</v>
      </c>
      <c r="GY57" s="139">
        <v>9.1</v>
      </c>
      <c r="GZ57" s="139">
        <v>-8.6999999999999993</v>
      </c>
      <c r="HA57" s="139">
        <v>-6.9</v>
      </c>
      <c r="HB57" s="139">
        <v>9.6999999999999993</v>
      </c>
      <c r="HC57" s="139">
        <v>9.3000000000000007</v>
      </c>
      <c r="HD57" s="139">
        <v>-7</v>
      </c>
      <c r="HE57" s="139">
        <v>4.5999999999999996</v>
      </c>
      <c r="HF57" s="139">
        <v>15.8</v>
      </c>
      <c r="HG57" s="139">
        <v>6.4</v>
      </c>
    </row>
    <row r="58" spans="1:215"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-6.3</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-1.2</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6.5</v>
      </c>
      <c r="CN58" s="68">
        <v>7.9</v>
      </c>
      <c r="CO58" s="68">
        <v>5.9</v>
      </c>
      <c r="CP58" s="68">
        <v>8.4</v>
      </c>
      <c r="CQ58" s="68">
        <v>7.7</v>
      </c>
      <c r="CR58" s="68">
        <v>15.6</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12.7</v>
      </c>
      <c r="DP58" s="139">
        <v>7.1</v>
      </c>
      <c r="DQ58" s="139">
        <v>10.9</v>
      </c>
      <c r="DR58" s="139">
        <v>13.3</v>
      </c>
      <c r="DS58" s="139">
        <v>9.3000000000000007</v>
      </c>
      <c r="DT58" s="139">
        <v>9.3000000000000007</v>
      </c>
      <c r="DU58" s="139">
        <v>5.6</v>
      </c>
      <c r="DV58" s="139">
        <v>6.9</v>
      </c>
      <c r="DW58" s="139">
        <v>6.7</v>
      </c>
      <c r="DX58" s="139">
        <v>5.4</v>
      </c>
      <c r="DY58" s="139">
        <v>5.7</v>
      </c>
      <c r="DZ58" s="139">
        <v>9.6</v>
      </c>
      <c r="EA58" s="139">
        <v>10.5</v>
      </c>
      <c r="EB58" s="139">
        <v>6.9</v>
      </c>
      <c r="EC58" s="139">
        <v>9.9</v>
      </c>
      <c r="ED58" s="139">
        <v>8.4</v>
      </c>
      <c r="EE58" s="139">
        <v>8.5</v>
      </c>
      <c r="EF58" s="139">
        <v>9.5</v>
      </c>
      <c r="EG58" s="139">
        <v>5.9</v>
      </c>
      <c r="EH58" s="139">
        <v>7.2</v>
      </c>
      <c r="EI58" s="139">
        <v>5.5</v>
      </c>
      <c r="EJ58" s="139">
        <v>5.4</v>
      </c>
      <c r="EK58" s="139">
        <v>3.2</v>
      </c>
      <c r="EL58" s="139">
        <v>3.9</v>
      </c>
      <c r="EM58" s="139">
        <v>5.4</v>
      </c>
      <c r="EN58" s="139">
        <v>4.7</v>
      </c>
      <c r="EO58" s="139">
        <v>1.7</v>
      </c>
      <c r="EP58" s="139">
        <v>5.6</v>
      </c>
      <c r="EQ58" s="139">
        <v>5.9</v>
      </c>
      <c r="ER58" s="139">
        <v>3</v>
      </c>
      <c r="ES58" s="139">
        <v>-19.7</v>
      </c>
      <c r="ET58" s="139">
        <v>-15.4</v>
      </c>
      <c r="EU58" s="139">
        <v>-2.4</v>
      </c>
      <c r="EV58" s="139">
        <v>-0.2</v>
      </c>
      <c r="EW58" s="139">
        <v>3.6</v>
      </c>
      <c r="EX58" s="139">
        <v>8.1999999999999993</v>
      </c>
      <c r="EY58" s="139">
        <v>1.3</v>
      </c>
      <c r="EZ58" s="139">
        <v>-2.5</v>
      </c>
      <c r="FA58" s="139">
        <v>-4.4000000000000004</v>
      </c>
      <c r="FB58" s="139">
        <v>-8.4</v>
      </c>
      <c r="FC58" s="139">
        <v>-12.6</v>
      </c>
      <c r="FD58" s="139">
        <v>-7.9</v>
      </c>
      <c r="FE58" s="139">
        <v>-3.2</v>
      </c>
      <c r="FF58" s="139">
        <v>0.3</v>
      </c>
      <c r="FG58" s="139">
        <v>10.8</v>
      </c>
      <c r="FH58" s="139">
        <v>5.4</v>
      </c>
      <c r="FI58" s="139">
        <v>0.5</v>
      </c>
      <c r="FJ58" s="139">
        <v>4.8</v>
      </c>
      <c r="FK58" s="139">
        <v>3.6</v>
      </c>
      <c r="FL58" s="139">
        <v>2</v>
      </c>
      <c r="FM58" s="139">
        <v>5</v>
      </c>
      <c r="FN58" s="139">
        <v>-2.7</v>
      </c>
      <c r="FO58" s="139">
        <v>3.5</v>
      </c>
      <c r="FP58" s="139">
        <v>0.5</v>
      </c>
      <c r="FQ58" s="139">
        <v>1.9</v>
      </c>
      <c r="FR58" s="139">
        <v>2</v>
      </c>
      <c r="FS58" s="139">
        <v>1.7</v>
      </c>
      <c r="FT58" s="139">
        <v>2.5</v>
      </c>
      <c r="FU58" s="139">
        <v>7.4</v>
      </c>
      <c r="FV58" s="139">
        <v>3.1</v>
      </c>
      <c r="FW58" s="139">
        <v>3.3</v>
      </c>
      <c r="FX58" s="139">
        <v>5.3</v>
      </c>
      <c r="FY58" s="139">
        <v>4.8</v>
      </c>
      <c r="FZ58" s="139">
        <v>5.8</v>
      </c>
      <c r="GA58" s="139">
        <v>3.4</v>
      </c>
      <c r="GB58" s="139">
        <v>8.3000000000000007</v>
      </c>
      <c r="GC58" s="139">
        <v>5.3</v>
      </c>
      <c r="GD58" s="139">
        <v>7</v>
      </c>
      <c r="GE58" s="139">
        <v>10.5</v>
      </c>
      <c r="GF58" s="139">
        <v>6.7</v>
      </c>
      <c r="GG58" s="139">
        <v>3.3</v>
      </c>
      <c r="GH58" s="139">
        <v>1.9</v>
      </c>
      <c r="GI58" s="139">
        <v>5.0999999999999996</v>
      </c>
      <c r="GJ58" s="139">
        <v>3.2</v>
      </c>
      <c r="GK58" s="139">
        <v>-3.7</v>
      </c>
      <c r="GL58" s="139">
        <v>1.3</v>
      </c>
      <c r="GM58" s="139">
        <v>4.4000000000000004</v>
      </c>
      <c r="GN58" s="139">
        <v>-2.5</v>
      </c>
      <c r="GO58" s="139">
        <v>2.5</v>
      </c>
      <c r="GP58" s="139">
        <v>0.4</v>
      </c>
      <c r="GQ58" s="139">
        <v>-2.9</v>
      </c>
      <c r="GR58" s="139">
        <v>0.2</v>
      </c>
      <c r="GS58" s="139">
        <v>-2.2000000000000002</v>
      </c>
      <c r="GT58" s="139">
        <v>-1.6</v>
      </c>
      <c r="GU58" s="139">
        <v>1.2</v>
      </c>
      <c r="GV58" s="139">
        <v>4</v>
      </c>
      <c r="GW58" s="139">
        <v>2.6</v>
      </c>
      <c r="GX58" s="139">
        <v>2.2999999999999998</v>
      </c>
      <c r="GY58" s="139">
        <v>3.3</v>
      </c>
      <c r="GZ58" s="139">
        <v>5.8</v>
      </c>
      <c r="HA58" s="139">
        <v>2.1</v>
      </c>
      <c r="HB58" s="139">
        <v>0.5</v>
      </c>
      <c r="HC58" s="139">
        <v>2.5</v>
      </c>
      <c r="HD58" s="139">
        <v>1.3</v>
      </c>
      <c r="HE58" s="139">
        <v>6.9</v>
      </c>
      <c r="HF58" s="139">
        <v>5.3</v>
      </c>
      <c r="HG58" s="139">
        <v>1.4</v>
      </c>
    </row>
    <row r="59" spans="1:215" x14ac:dyDescent="0.25">
      <c r="A59" s="41" t="s">
        <v>67</v>
      </c>
      <c r="B59" s="68">
        <v>-4.5999999999999996</v>
      </c>
      <c r="C59" s="68">
        <v>1.4</v>
      </c>
      <c r="D59" s="68">
        <v>2.5</v>
      </c>
      <c r="E59" s="68">
        <v>-7.7</v>
      </c>
      <c r="F59" s="68">
        <v>-14.7</v>
      </c>
      <c r="G59" s="68">
        <v>-13.9</v>
      </c>
      <c r="H59" s="68">
        <v>-15.4</v>
      </c>
      <c r="I59" s="68">
        <v>-14.4</v>
      </c>
      <c r="J59" s="68">
        <v>-14.7</v>
      </c>
      <c r="K59" s="68">
        <v>-18.2</v>
      </c>
      <c r="L59" s="68">
        <v>-20.6</v>
      </c>
      <c r="M59" s="68">
        <v>-10.9</v>
      </c>
      <c r="N59" s="68">
        <v>-17.3</v>
      </c>
      <c r="O59" s="68">
        <v>-13.9</v>
      </c>
      <c r="P59" s="68">
        <v>-22.9</v>
      </c>
      <c r="Q59" s="68">
        <v>-10.9</v>
      </c>
      <c r="R59" s="68">
        <v>-6.1</v>
      </c>
      <c r="S59" s="68">
        <v>-5</v>
      </c>
      <c r="T59" s="68">
        <v>-4.5</v>
      </c>
      <c r="U59" s="68">
        <v>1.2</v>
      </c>
      <c r="V59" s="68">
        <v>-5.4</v>
      </c>
      <c r="W59" s="68">
        <v>3.3</v>
      </c>
      <c r="X59" s="68">
        <v>2.1</v>
      </c>
      <c r="Y59" s="68">
        <v>-6.5</v>
      </c>
      <c r="Z59" s="68">
        <v>5.4</v>
      </c>
      <c r="AA59" s="68">
        <v>2.2999999999999998</v>
      </c>
      <c r="AB59" s="68">
        <v>4.7</v>
      </c>
      <c r="AC59" s="68">
        <v>4.4000000000000004</v>
      </c>
      <c r="AD59" s="68">
        <v>12.1</v>
      </c>
      <c r="AE59" s="68">
        <v>2.8</v>
      </c>
      <c r="AF59" s="68">
        <v>3.9</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-6.5</v>
      </c>
      <c r="AU59" s="68">
        <v>-9.6</v>
      </c>
      <c r="AV59" s="68">
        <v>-10.8</v>
      </c>
      <c r="AW59" s="68">
        <v>-6.5</v>
      </c>
      <c r="AX59" s="68">
        <v>-7.1</v>
      </c>
      <c r="AY59" s="68">
        <v>-1.3</v>
      </c>
      <c r="AZ59" s="68">
        <v>-1.6</v>
      </c>
      <c r="BA59" s="68">
        <v>-3.6</v>
      </c>
      <c r="BB59" s="68">
        <v>-8.1999999999999993</v>
      </c>
      <c r="BC59" s="68">
        <v>-6.6</v>
      </c>
      <c r="BD59" s="68">
        <v>-3</v>
      </c>
      <c r="BE59" s="68">
        <v>-8.6999999999999993</v>
      </c>
      <c r="BF59" s="68">
        <v>-17.8</v>
      </c>
      <c r="BG59" s="68">
        <v>-17</v>
      </c>
      <c r="BH59" s="68">
        <v>-10.199999999999999</v>
      </c>
      <c r="BI59" s="68">
        <v>-20.9</v>
      </c>
      <c r="BJ59" s="68">
        <v>-9.9</v>
      </c>
      <c r="BK59" s="68">
        <v>-14.7</v>
      </c>
      <c r="BL59" s="68">
        <v>-17.899999999999999</v>
      </c>
      <c r="BM59" s="68">
        <v>-14.7</v>
      </c>
      <c r="BN59" s="68">
        <v>-6.3</v>
      </c>
      <c r="BO59" s="68">
        <v>-7.8</v>
      </c>
      <c r="BP59" s="68">
        <v>-10.4</v>
      </c>
      <c r="BQ59" s="68">
        <v>-7.1</v>
      </c>
      <c r="BR59" s="68">
        <v>-12.5</v>
      </c>
      <c r="BS59" s="68">
        <v>-8.1</v>
      </c>
      <c r="BT59" s="68">
        <v>-9.1</v>
      </c>
      <c r="BU59" s="68">
        <v>-5</v>
      </c>
      <c r="BV59" s="68">
        <v>-6.6</v>
      </c>
      <c r="BW59" s="68">
        <v>-6.8</v>
      </c>
      <c r="BX59" s="68">
        <v>-4.0999999999999996</v>
      </c>
      <c r="BY59" s="68">
        <v>-3.9</v>
      </c>
      <c r="BZ59" s="68">
        <v>-3.3</v>
      </c>
      <c r="CA59" s="68">
        <v>-14.8</v>
      </c>
      <c r="CB59" s="68">
        <v>-13.5</v>
      </c>
      <c r="CC59" s="68">
        <v>-14.8</v>
      </c>
      <c r="CD59" s="68">
        <v>-13.8</v>
      </c>
      <c r="CE59" s="68">
        <v>-9.5</v>
      </c>
      <c r="CF59" s="68">
        <v>-11.8</v>
      </c>
      <c r="CG59" s="68">
        <v>-19.399999999999999</v>
      </c>
      <c r="CH59" s="68">
        <v>-10.9</v>
      </c>
      <c r="CI59" s="68">
        <v>-11.6</v>
      </c>
      <c r="CJ59" s="68">
        <v>-13.9</v>
      </c>
      <c r="CK59" s="68">
        <v>-15.7</v>
      </c>
      <c r="CL59" s="68">
        <v>-9.3000000000000007</v>
      </c>
      <c r="CM59" s="68">
        <v>-13.8</v>
      </c>
      <c r="CN59" s="68">
        <v>-3</v>
      </c>
      <c r="CO59" s="68">
        <v>-3.9</v>
      </c>
      <c r="CP59" s="68">
        <v>-10.6</v>
      </c>
      <c r="CQ59" s="68">
        <v>-7.8</v>
      </c>
      <c r="CR59" s="68">
        <v>-8.3000000000000007</v>
      </c>
      <c r="CS59" s="68">
        <v>-2.7</v>
      </c>
      <c r="CT59" s="68">
        <v>-4.9000000000000004</v>
      </c>
      <c r="CU59" s="68">
        <v>-3.4</v>
      </c>
      <c r="CV59" s="68">
        <v>-5.5</v>
      </c>
      <c r="CW59" s="68">
        <v>-0.3</v>
      </c>
      <c r="CX59" s="68">
        <v>1.3</v>
      </c>
      <c r="CY59" s="68">
        <v>-3.1</v>
      </c>
      <c r="CZ59" s="68">
        <v>2</v>
      </c>
      <c r="DA59" s="139">
        <v>-3.9</v>
      </c>
      <c r="DB59" s="139">
        <v>-3.6</v>
      </c>
      <c r="DC59" s="139">
        <v>-4.4000000000000004</v>
      </c>
      <c r="DD59" s="139">
        <v>2.6</v>
      </c>
      <c r="DE59" s="139">
        <v>-3.6</v>
      </c>
      <c r="DF59" s="139">
        <v>-5.6</v>
      </c>
      <c r="DG59" s="139">
        <v>-3.9</v>
      </c>
      <c r="DH59" s="139">
        <v>-0.8</v>
      </c>
      <c r="DI59" s="139">
        <v>-4.2</v>
      </c>
      <c r="DJ59" s="139">
        <v>-12.8</v>
      </c>
      <c r="DK59" s="139">
        <v>-6.3</v>
      </c>
      <c r="DL59" s="139">
        <v>-6.5</v>
      </c>
      <c r="DM59" s="139">
        <v>-5.5</v>
      </c>
      <c r="DN59" s="139">
        <v>-4.4000000000000004</v>
      </c>
      <c r="DO59" s="139">
        <v>-7.1</v>
      </c>
      <c r="DP59" s="139">
        <v>-7.4</v>
      </c>
      <c r="DQ59" s="139">
        <v>1.2</v>
      </c>
      <c r="DR59" s="139">
        <v>-1.7</v>
      </c>
      <c r="DS59" s="139">
        <v>-10.5</v>
      </c>
      <c r="DT59" s="139">
        <v>-6.6</v>
      </c>
      <c r="DU59" s="139">
        <v>-11.3</v>
      </c>
      <c r="DV59" s="139">
        <v>-8.6999999999999993</v>
      </c>
      <c r="DW59" s="139">
        <v>-9.4</v>
      </c>
      <c r="DX59" s="139">
        <v>-13.3</v>
      </c>
      <c r="DY59" s="139">
        <v>-12</v>
      </c>
      <c r="DZ59" s="139">
        <v>-13.1</v>
      </c>
      <c r="EA59" s="139">
        <v>-10.3</v>
      </c>
      <c r="EB59" s="139">
        <v>-13.4</v>
      </c>
      <c r="EC59" s="139">
        <v>-6.9</v>
      </c>
      <c r="ED59" s="139">
        <v>-11.1</v>
      </c>
      <c r="EE59" s="139">
        <v>-8.3000000000000007</v>
      </c>
      <c r="EF59" s="139">
        <v>-6.7</v>
      </c>
      <c r="EG59" s="139">
        <v>-9.1999999999999993</v>
      </c>
      <c r="EH59" s="139">
        <v>-14.2</v>
      </c>
      <c r="EI59" s="139">
        <v>-19.7</v>
      </c>
      <c r="EJ59" s="139">
        <v>-15.9</v>
      </c>
      <c r="EK59" s="139">
        <v>-9.8000000000000007</v>
      </c>
      <c r="EL59" s="139">
        <v>-5.9</v>
      </c>
      <c r="EM59" s="139">
        <v>-8.9</v>
      </c>
      <c r="EN59" s="139">
        <v>-13.6</v>
      </c>
      <c r="EO59" s="139">
        <v>-10.6</v>
      </c>
      <c r="EP59" s="139">
        <v>-13.6</v>
      </c>
      <c r="EQ59" s="139">
        <v>-15.5</v>
      </c>
      <c r="ER59" s="139">
        <v>-25.6</v>
      </c>
      <c r="ES59" s="139">
        <v>-53.2</v>
      </c>
      <c r="ET59" s="139">
        <v>-45.2</v>
      </c>
      <c r="EU59" s="139">
        <v>-24.8</v>
      </c>
      <c r="EV59" s="139">
        <v>-28.5</v>
      </c>
      <c r="EW59" s="139">
        <v>-20.5</v>
      </c>
      <c r="EX59" s="139">
        <v>-8.6</v>
      </c>
      <c r="EY59" s="139">
        <v>-13.4</v>
      </c>
      <c r="EZ59" s="139">
        <v>-34.9</v>
      </c>
      <c r="FA59" s="139">
        <v>-33.299999999999997</v>
      </c>
      <c r="FB59" s="139">
        <v>-48.7</v>
      </c>
      <c r="FC59" s="139">
        <v>-37.5</v>
      </c>
      <c r="FD59" s="139">
        <v>4.9000000000000004</v>
      </c>
      <c r="FE59" s="139">
        <v>-12.3</v>
      </c>
      <c r="FF59" s="139">
        <v>-4.5</v>
      </c>
      <c r="FG59" s="139">
        <v>17.5</v>
      </c>
      <c r="FH59" s="139">
        <v>10.3</v>
      </c>
      <c r="FI59" s="139">
        <v>13.1</v>
      </c>
      <c r="FJ59" s="139">
        <v>16</v>
      </c>
      <c r="FK59" s="139">
        <v>3</v>
      </c>
      <c r="FL59" s="139">
        <v>0.8</v>
      </c>
      <c r="FM59" s="139">
        <v>-19.5</v>
      </c>
      <c r="FN59" s="139">
        <v>-7</v>
      </c>
      <c r="FO59" s="139">
        <v>-1.6</v>
      </c>
      <c r="FP59" s="139">
        <v>-10.7</v>
      </c>
      <c r="FQ59" s="139">
        <v>-4.4000000000000004</v>
      </c>
      <c r="FR59" s="139">
        <v>-5.5</v>
      </c>
      <c r="FS59" s="139">
        <v>-7.2</v>
      </c>
      <c r="FT59" s="139">
        <v>-10.199999999999999</v>
      </c>
      <c r="FU59" s="139">
        <v>-22</v>
      </c>
      <c r="FV59" s="139">
        <v>-18.100000000000001</v>
      </c>
      <c r="FW59" s="139">
        <v>-19.7</v>
      </c>
      <c r="FX59" s="139">
        <v>-14.1</v>
      </c>
      <c r="FY59" s="139">
        <v>-11.1</v>
      </c>
      <c r="FZ59" s="139">
        <v>-14.2</v>
      </c>
      <c r="GA59" s="139">
        <v>-13.7</v>
      </c>
      <c r="GB59" s="139">
        <v>-24</v>
      </c>
      <c r="GC59" s="139">
        <v>-15.5</v>
      </c>
      <c r="GD59" s="139">
        <v>-34.299999999999997</v>
      </c>
      <c r="GE59" s="139">
        <v>-32</v>
      </c>
      <c r="GF59" s="139">
        <v>-30.1</v>
      </c>
      <c r="GG59" s="139">
        <v>-24.6</v>
      </c>
      <c r="GH59" s="139">
        <v>-26.8</v>
      </c>
      <c r="GI59" s="139">
        <v>-26.4</v>
      </c>
      <c r="GJ59" s="139">
        <v>-29.1</v>
      </c>
      <c r="GK59" s="139">
        <v>-16.2</v>
      </c>
      <c r="GL59" s="139">
        <v>-27.8</v>
      </c>
      <c r="GM59" s="139">
        <v>-16.399999999999999</v>
      </c>
      <c r="GN59" s="139">
        <v>-8.9</v>
      </c>
      <c r="GO59" s="139">
        <v>-8.5</v>
      </c>
      <c r="GP59" s="139">
        <v>-8.3000000000000007</v>
      </c>
      <c r="GQ59" s="139">
        <v>-11.8</v>
      </c>
      <c r="GR59" s="139">
        <v>-21.2</v>
      </c>
      <c r="GS59" s="139">
        <v>-19.7</v>
      </c>
      <c r="GT59" s="139">
        <v>-30.9</v>
      </c>
      <c r="GU59" s="139">
        <v>-19.7</v>
      </c>
      <c r="GV59" s="139">
        <v>-11.5</v>
      </c>
      <c r="GW59" s="139">
        <v>-10.1</v>
      </c>
      <c r="GX59" s="139">
        <v>-2.1</v>
      </c>
      <c r="GY59" s="139">
        <v>-8.8000000000000007</v>
      </c>
      <c r="GZ59" s="139">
        <v>-9.9</v>
      </c>
      <c r="HA59" s="139">
        <v>-3.7</v>
      </c>
      <c r="HB59" s="139">
        <v>-5.0999999999999996</v>
      </c>
      <c r="HC59" s="139">
        <v>-3.1</v>
      </c>
      <c r="HD59" s="139">
        <v>-1.3</v>
      </c>
      <c r="HE59" s="139">
        <v>-3.7</v>
      </c>
      <c r="HF59" s="139">
        <v>-3.8</v>
      </c>
      <c r="HG59" s="139">
        <v>-4.0999999999999996</v>
      </c>
    </row>
    <row r="60" spans="1:215"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-0.3</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-10.4</v>
      </c>
      <c r="FD60" s="139">
        <v>-7.3</v>
      </c>
      <c r="FE60" s="139">
        <v>-8.6999999999999993</v>
      </c>
      <c r="FF60" s="139">
        <v>-5.0999999999999996</v>
      </c>
      <c r="FG60" s="139">
        <v>-1</v>
      </c>
      <c r="FH60" s="139">
        <v>-1.4</v>
      </c>
      <c r="FI60" s="139">
        <v>-0.1</v>
      </c>
      <c r="FJ60" s="139">
        <v>-0.7</v>
      </c>
      <c r="FK60" s="139">
        <v>-0.3</v>
      </c>
      <c r="FL60" s="139">
        <v>-1.2</v>
      </c>
      <c r="FM60" s="139">
        <v>0.5</v>
      </c>
      <c r="FN60" s="139">
        <v>-0.7</v>
      </c>
      <c r="FO60" s="139">
        <v>0.3</v>
      </c>
      <c r="FP60" s="139">
        <v>-4</v>
      </c>
      <c r="FQ60" s="139">
        <v>-0.5</v>
      </c>
      <c r="FR60" s="139">
        <v>-0.3</v>
      </c>
      <c r="FS60" s="139">
        <v>-0.5</v>
      </c>
      <c r="FT60" s="139">
        <v>-3.2</v>
      </c>
      <c r="FU60" s="139">
        <v>-3.3</v>
      </c>
      <c r="FV60" s="139">
        <v>-4</v>
      </c>
      <c r="FW60" s="139">
        <v>-3.9</v>
      </c>
      <c r="FX60" s="139">
        <v>-2.8</v>
      </c>
      <c r="FY60" s="139">
        <v>-3.1</v>
      </c>
      <c r="FZ60" s="139">
        <v>-3.2</v>
      </c>
      <c r="GA60" s="139">
        <v>-1.7</v>
      </c>
      <c r="GB60" s="139">
        <v>-1.8</v>
      </c>
      <c r="GC60" s="139">
        <v>-0.5</v>
      </c>
      <c r="GD60" s="139">
        <v>-1.6</v>
      </c>
      <c r="GE60" s="139">
        <v>-1.9</v>
      </c>
      <c r="GF60" s="139">
        <v>-3.1</v>
      </c>
      <c r="GG60" s="139">
        <v>-3.2</v>
      </c>
      <c r="GH60" s="139">
        <v>-1.1000000000000001</v>
      </c>
      <c r="GI60" s="139">
        <v>-0.4</v>
      </c>
      <c r="GJ60" s="139">
        <v>-0.3</v>
      </c>
      <c r="GK60" s="139">
        <v>-0.4</v>
      </c>
      <c r="GL60" s="139">
        <v>-0.5</v>
      </c>
      <c r="GM60" s="139">
        <v>-1.5</v>
      </c>
      <c r="GN60" s="139">
        <v>-0.4</v>
      </c>
      <c r="GO60" s="139">
        <v>0.2</v>
      </c>
      <c r="GP60" s="139">
        <v>-0.3</v>
      </c>
      <c r="GQ60" s="139">
        <v>-2.2000000000000002</v>
      </c>
      <c r="GR60" s="139">
        <v>-1.1000000000000001</v>
      </c>
      <c r="GS60" s="139">
        <v>-0.1</v>
      </c>
      <c r="GT60" s="139">
        <v>-1</v>
      </c>
      <c r="GU60" s="139">
        <v>-1.9</v>
      </c>
      <c r="GV60" s="139">
        <v>-1.3</v>
      </c>
      <c r="GW60" s="139">
        <v>-2</v>
      </c>
      <c r="GX60" s="139">
        <v>-2.7</v>
      </c>
      <c r="GY60" s="139">
        <v>-2</v>
      </c>
      <c r="GZ60" s="139">
        <v>-3.1</v>
      </c>
      <c r="HA60" s="139">
        <v>-2.7</v>
      </c>
      <c r="HB60" s="139">
        <v>-2.2000000000000002</v>
      </c>
      <c r="HC60" s="139">
        <v>-1.8</v>
      </c>
      <c r="HD60" s="139">
        <v>-2.2999999999999998</v>
      </c>
      <c r="HE60" s="139">
        <v>-2.5</v>
      </c>
      <c r="HF60" s="139">
        <v>-2.5</v>
      </c>
      <c r="HG60" s="139">
        <v>-1.7</v>
      </c>
    </row>
    <row r="61" spans="1:215" s="138" customFormat="1" x14ac:dyDescent="0.25">
      <c r="A61" s="64" t="s">
        <v>68</v>
      </c>
      <c r="B61" s="68">
        <v>-2.6</v>
      </c>
      <c r="C61" s="68">
        <v>-3.5</v>
      </c>
      <c r="D61" s="68">
        <v>-1.7</v>
      </c>
      <c r="E61" s="68">
        <v>-5.6</v>
      </c>
      <c r="F61" s="68">
        <v>-6.6</v>
      </c>
      <c r="G61" s="68">
        <v>-11.2</v>
      </c>
      <c r="H61" s="68">
        <v>-12.1</v>
      </c>
      <c r="I61" s="68">
        <v>-9.9</v>
      </c>
      <c r="J61" s="68">
        <v>-11.7</v>
      </c>
      <c r="K61" s="68">
        <v>-15.1</v>
      </c>
      <c r="L61" s="68">
        <v>-16.8</v>
      </c>
      <c r="M61" s="68">
        <v>-20</v>
      </c>
      <c r="N61" s="68">
        <v>-18</v>
      </c>
      <c r="O61" s="68">
        <v>-24</v>
      </c>
      <c r="P61" s="68">
        <v>-22</v>
      </c>
      <c r="Q61" s="68">
        <v>-20.100000000000001</v>
      </c>
      <c r="R61" s="68">
        <v>-18.5</v>
      </c>
      <c r="S61" s="68">
        <v>-14.3</v>
      </c>
      <c r="T61" s="68">
        <v>-11.9</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-6.8</v>
      </c>
      <c r="AI61" s="68">
        <v>-8.1999999999999993</v>
      </c>
      <c r="AJ61" s="68">
        <v>-7.5</v>
      </c>
      <c r="AK61" s="68">
        <v>-9.1</v>
      </c>
      <c r="AL61" s="68">
        <v>-6.9</v>
      </c>
      <c r="AM61" s="68">
        <v>-9.8000000000000007</v>
      </c>
      <c r="AN61" s="68">
        <v>-12.5</v>
      </c>
      <c r="AO61" s="68">
        <v>-15.8</v>
      </c>
      <c r="AP61" s="68">
        <v>-17.2</v>
      </c>
      <c r="AQ61" s="68">
        <v>-16.399999999999999</v>
      </c>
      <c r="AR61" s="68">
        <v>-20</v>
      </c>
      <c r="AS61" s="68">
        <v>-17.2</v>
      </c>
      <c r="AT61" s="68">
        <v>-18.7</v>
      </c>
      <c r="AU61" s="68">
        <v>-20.6</v>
      </c>
      <c r="AV61" s="68">
        <v>-23.7</v>
      </c>
      <c r="AW61" s="68">
        <v>-23.4</v>
      </c>
      <c r="AX61" s="68">
        <v>-21.6</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-10.8</v>
      </c>
      <c r="BQ61" s="68">
        <v>-9.1999999999999993</v>
      </c>
      <c r="BR61" s="68">
        <v>-7.3</v>
      </c>
      <c r="BS61" s="68">
        <v>-7.1</v>
      </c>
      <c r="BT61" s="68">
        <v>-3.7</v>
      </c>
      <c r="BU61" s="68">
        <v>-2.4</v>
      </c>
      <c r="BV61" s="68">
        <v>-4.0999999999999996</v>
      </c>
      <c r="BW61" s="68">
        <v>-1.1000000000000001</v>
      </c>
      <c r="BX61" s="68">
        <v>-0.3</v>
      </c>
      <c r="BY61" s="68">
        <v>-1.4</v>
      </c>
      <c r="BZ61" s="68">
        <v>-0.4</v>
      </c>
      <c r="CA61" s="68">
        <v>-0.4</v>
      </c>
      <c r="CB61" s="68">
        <v>-1.8</v>
      </c>
      <c r="CC61" s="68">
        <v>-1.1000000000000001</v>
      </c>
      <c r="CD61" s="68">
        <v>-1.6</v>
      </c>
      <c r="CE61" s="68">
        <v>-1.9</v>
      </c>
      <c r="CF61" s="68">
        <v>-1.2</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-0.3</v>
      </c>
      <c r="CY61" s="68">
        <v>0.6</v>
      </c>
      <c r="CZ61" s="68">
        <v>2.2999999999999998</v>
      </c>
      <c r="DA61" s="142">
        <v>0.6</v>
      </c>
      <c r="DB61" s="142">
        <v>0.9</v>
      </c>
      <c r="DC61" s="142">
        <v>1.4</v>
      </c>
      <c r="DD61" s="142">
        <v>2.5</v>
      </c>
      <c r="DE61" s="142">
        <v>3.2</v>
      </c>
      <c r="DF61" s="142">
        <v>2.9</v>
      </c>
      <c r="DG61" s="142">
        <v>3.3</v>
      </c>
      <c r="DH61" s="142">
        <v>3</v>
      </c>
      <c r="DI61" s="142">
        <v>4.8</v>
      </c>
      <c r="DJ61" s="142">
        <v>3.2</v>
      </c>
      <c r="DK61" s="142">
        <v>4.2</v>
      </c>
      <c r="DL61" s="142">
        <v>4.5</v>
      </c>
      <c r="DM61" s="142">
        <v>2.2000000000000002</v>
      </c>
      <c r="DN61" s="142">
        <v>2.4</v>
      </c>
      <c r="DO61" s="142">
        <v>2.9</v>
      </c>
      <c r="DP61" s="142">
        <v>4</v>
      </c>
      <c r="DQ61" s="142">
        <v>4.4000000000000004</v>
      </c>
      <c r="DR61" s="142">
        <v>4</v>
      </c>
      <c r="DS61" s="142">
        <v>3</v>
      </c>
      <c r="DT61" s="142">
        <v>4.9000000000000004</v>
      </c>
      <c r="DU61" s="142">
        <v>2.6</v>
      </c>
      <c r="DV61" s="142">
        <v>3.9</v>
      </c>
      <c r="DW61" s="142">
        <v>3.2</v>
      </c>
      <c r="DX61" s="142">
        <v>2.4</v>
      </c>
      <c r="DY61" s="142">
        <v>1.9</v>
      </c>
      <c r="DZ61" s="142">
        <v>2.8</v>
      </c>
      <c r="EA61" s="142">
        <v>3.4</v>
      </c>
      <c r="EB61" s="142">
        <v>2.5</v>
      </c>
      <c r="EC61" s="142">
        <v>3.1</v>
      </c>
      <c r="ED61" s="142">
        <v>3.9</v>
      </c>
      <c r="EE61" s="142">
        <v>5.0999999999999996</v>
      </c>
      <c r="EF61" s="142">
        <v>3.3</v>
      </c>
      <c r="EG61" s="142">
        <v>2.6</v>
      </c>
      <c r="EH61" s="142">
        <v>3</v>
      </c>
      <c r="EI61" s="142">
        <v>2.8</v>
      </c>
      <c r="EJ61" s="142">
        <v>3.3</v>
      </c>
      <c r="EK61" s="142">
        <v>-0.1</v>
      </c>
      <c r="EL61" s="142">
        <v>1.8</v>
      </c>
      <c r="EM61" s="142">
        <v>-0.2</v>
      </c>
      <c r="EN61" s="142">
        <v>2.2000000000000002</v>
      </c>
      <c r="EO61" s="142">
        <v>1.5</v>
      </c>
      <c r="EP61" s="142">
        <v>2.8</v>
      </c>
      <c r="EQ61" s="142">
        <v>1.8</v>
      </c>
      <c r="ER61" s="142">
        <v>-1.6</v>
      </c>
      <c r="ES61" s="142">
        <v>-30.2</v>
      </c>
      <c r="ET61" s="142">
        <v>-28.6</v>
      </c>
      <c r="EU61" s="142">
        <v>-19.8</v>
      </c>
      <c r="EV61" s="142">
        <v>-13.9</v>
      </c>
      <c r="EW61" s="142">
        <v>-9.5</v>
      </c>
      <c r="EX61" s="142">
        <v>-9.3000000000000007</v>
      </c>
      <c r="EY61" s="142">
        <v>-6.3</v>
      </c>
      <c r="EZ61" s="142">
        <v>-9.6999999999999993</v>
      </c>
      <c r="FA61" s="142">
        <v>-8.5</v>
      </c>
      <c r="FB61" s="142">
        <v>-11.3</v>
      </c>
      <c r="FC61" s="142">
        <v>-14.8</v>
      </c>
      <c r="FD61" s="142">
        <v>-8.9</v>
      </c>
      <c r="FE61" s="142">
        <v>-3.8</v>
      </c>
      <c r="FF61" s="142">
        <v>-0.4</v>
      </c>
      <c r="FG61" s="142">
        <v>3</v>
      </c>
      <c r="FH61" s="142">
        <v>1.2</v>
      </c>
      <c r="FI61" s="142">
        <v>2.5</v>
      </c>
      <c r="FJ61" s="142">
        <v>4.8</v>
      </c>
      <c r="FK61" s="142">
        <v>5.2</v>
      </c>
      <c r="FL61" s="142">
        <v>6.3</v>
      </c>
      <c r="FM61" s="142">
        <v>4.2</v>
      </c>
      <c r="FN61" s="142">
        <v>3.5</v>
      </c>
      <c r="FO61" s="142">
        <v>3.4</v>
      </c>
      <c r="FP61" s="142">
        <v>2.6</v>
      </c>
      <c r="FQ61" s="142">
        <v>2.7</v>
      </c>
      <c r="FR61" s="142">
        <v>4.4000000000000004</v>
      </c>
      <c r="FS61" s="142">
        <v>3</v>
      </c>
      <c r="FT61" s="142">
        <v>1.8</v>
      </c>
      <c r="FU61" s="142">
        <v>3.2</v>
      </c>
      <c r="FV61" s="142">
        <v>2.1</v>
      </c>
      <c r="FW61" s="142">
        <v>0.6</v>
      </c>
      <c r="FX61" s="142">
        <v>2.6</v>
      </c>
      <c r="FY61" s="142">
        <v>2</v>
      </c>
      <c r="FZ61" s="142">
        <v>3.5</v>
      </c>
      <c r="GA61" s="142">
        <v>5.5</v>
      </c>
      <c r="GB61" s="142">
        <v>6</v>
      </c>
      <c r="GC61" s="142">
        <v>5.7</v>
      </c>
      <c r="GD61" s="142">
        <v>5.9</v>
      </c>
      <c r="GE61" s="142">
        <v>3.6</v>
      </c>
      <c r="GF61" s="142">
        <v>5.6</v>
      </c>
      <c r="GG61" s="142">
        <v>5.0999999999999996</v>
      </c>
      <c r="GH61" s="142">
        <v>2.4</v>
      </c>
      <c r="GI61" s="142">
        <v>2.9</v>
      </c>
      <c r="GJ61" s="142">
        <v>2.6</v>
      </c>
      <c r="GK61" s="142">
        <v>4.5999999999999996</v>
      </c>
      <c r="GL61" s="142">
        <v>3</v>
      </c>
      <c r="GM61" s="142">
        <v>1.6</v>
      </c>
      <c r="GN61" s="142">
        <v>2.5</v>
      </c>
      <c r="GO61" s="142">
        <v>3.2</v>
      </c>
      <c r="GP61" s="142">
        <v>1.4</v>
      </c>
      <c r="GQ61" s="142">
        <v>3.2</v>
      </c>
      <c r="GR61" s="142">
        <v>2.4</v>
      </c>
      <c r="GS61" s="142">
        <v>1.2</v>
      </c>
      <c r="GT61" s="142">
        <v>1.9</v>
      </c>
      <c r="GU61" s="142">
        <v>2.9</v>
      </c>
      <c r="GV61" s="142">
        <v>3</v>
      </c>
      <c r="GW61" s="142">
        <v>4</v>
      </c>
      <c r="GX61" s="142">
        <v>3.3</v>
      </c>
      <c r="GY61" s="142">
        <v>4</v>
      </c>
      <c r="GZ61" s="142">
        <v>3.7</v>
      </c>
      <c r="HA61" s="142">
        <v>2</v>
      </c>
      <c r="HB61" s="142">
        <v>1.9</v>
      </c>
      <c r="HC61" s="142">
        <v>2.9</v>
      </c>
      <c r="HD61" s="142">
        <v>3.8</v>
      </c>
      <c r="HE61" s="142">
        <v>3.6</v>
      </c>
      <c r="HF61" s="142">
        <v>3.5</v>
      </c>
      <c r="HG61" s="142">
        <v>4.8</v>
      </c>
    </row>
    <row r="62" spans="1:215"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1.6</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20.100000000000001</v>
      </c>
      <c r="CL62" s="68">
        <v>7.1</v>
      </c>
      <c r="CM62" s="68">
        <v>24.3</v>
      </c>
      <c r="CN62" s="68">
        <v>18.2</v>
      </c>
      <c r="CO62" s="68">
        <v>17.899999999999999</v>
      </c>
      <c r="CP62" s="68">
        <v>12.4</v>
      </c>
      <c r="CQ62" s="68">
        <v>14.1</v>
      </c>
      <c r="CR62" s="68">
        <v>14.8</v>
      </c>
      <c r="CS62" s="68">
        <v>3.7</v>
      </c>
      <c r="CT62" s="68">
        <v>3</v>
      </c>
      <c r="CU62" s="68">
        <v>12.8</v>
      </c>
      <c r="CV62" s="68">
        <v>8.6</v>
      </c>
      <c r="CW62" s="68">
        <v>5.5</v>
      </c>
      <c r="CX62" s="68">
        <v>10</v>
      </c>
      <c r="CY62" s="68">
        <v>6.7</v>
      </c>
      <c r="CZ62" s="68">
        <v>8.8000000000000007</v>
      </c>
      <c r="DA62" s="139">
        <v>16.899999999999999</v>
      </c>
      <c r="DB62" s="139">
        <v>-8.4</v>
      </c>
      <c r="DC62" s="139">
        <v>2.9</v>
      </c>
      <c r="DD62" s="139">
        <v>3.4</v>
      </c>
      <c r="DE62" s="139">
        <v>-0.4</v>
      </c>
      <c r="DF62" s="139">
        <v>-6.6</v>
      </c>
      <c r="DG62" s="139">
        <v>-0.8</v>
      </c>
      <c r="DH62" s="139">
        <v>3.3</v>
      </c>
      <c r="DI62" s="139">
        <v>17.2</v>
      </c>
      <c r="DJ62" s="139">
        <v>13.7</v>
      </c>
      <c r="DK62" s="139">
        <v>11.2</v>
      </c>
      <c r="DL62" s="139">
        <v>9.1</v>
      </c>
      <c r="DM62" s="139">
        <v>7.4</v>
      </c>
      <c r="DN62" s="139">
        <v>10.199999999999999</v>
      </c>
      <c r="DO62" s="139">
        <v>10.5</v>
      </c>
      <c r="DP62" s="139">
        <v>9.8000000000000007</v>
      </c>
      <c r="DQ62" s="139">
        <v>9.6999999999999993</v>
      </c>
      <c r="DR62" s="139">
        <v>9.8000000000000007</v>
      </c>
      <c r="DS62" s="139">
        <v>9.8000000000000007</v>
      </c>
      <c r="DT62" s="139">
        <v>6.7</v>
      </c>
      <c r="DU62" s="139">
        <v>9</v>
      </c>
      <c r="DV62" s="139">
        <v>10.6</v>
      </c>
      <c r="DW62" s="139">
        <v>7.1</v>
      </c>
      <c r="DX62" s="139">
        <v>9.4</v>
      </c>
      <c r="DY62" s="139">
        <v>6.6</v>
      </c>
      <c r="DZ62" s="139">
        <v>13.1</v>
      </c>
      <c r="EA62" s="139">
        <v>10.1</v>
      </c>
      <c r="EB62" s="139">
        <v>6.7</v>
      </c>
      <c r="EC62" s="139">
        <v>10.199999999999999</v>
      </c>
      <c r="ED62" s="139">
        <v>4.4000000000000004</v>
      </c>
      <c r="EE62" s="139">
        <v>2</v>
      </c>
      <c r="EF62" s="139">
        <v>12.3</v>
      </c>
      <c r="EG62" s="139">
        <v>10.7</v>
      </c>
      <c r="EH62" s="139">
        <v>7.5</v>
      </c>
      <c r="EI62" s="139">
        <v>9</v>
      </c>
      <c r="EJ62" s="139">
        <v>10.9</v>
      </c>
      <c r="EK62" s="139">
        <v>6.6</v>
      </c>
      <c r="EL62" s="139">
        <v>5.7</v>
      </c>
      <c r="EM62" s="139">
        <v>4.0999999999999996</v>
      </c>
      <c r="EN62" s="139">
        <v>7.4</v>
      </c>
      <c r="EO62" s="139">
        <v>6.8</v>
      </c>
      <c r="EP62" s="139">
        <v>10.6</v>
      </c>
      <c r="EQ62" s="139">
        <v>13.1</v>
      </c>
      <c r="ER62" s="139">
        <v>10.1</v>
      </c>
      <c r="ES62" s="139">
        <v>-27.8</v>
      </c>
      <c r="ET62" s="139">
        <v>-21.7</v>
      </c>
      <c r="EU62" s="139">
        <v>-13.7</v>
      </c>
      <c r="EV62" s="139">
        <v>-9.4</v>
      </c>
      <c r="EW62" s="139">
        <v>1.7</v>
      </c>
      <c r="EX62" s="139">
        <v>0.3</v>
      </c>
      <c r="EY62" s="139">
        <v>5</v>
      </c>
      <c r="EZ62" s="139">
        <v>1.1000000000000001</v>
      </c>
      <c r="FA62" s="139">
        <v>1.1000000000000001</v>
      </c>
      <c r="FB62" s="139">
        <v>0</v>
      </c>
      <c r="FC62" s="139">
        <v>10.9</v>
      </c>
      <c r="FD62" s="139">
        <v>4.3</v>
      </c>
      <c r="FE62" s="139">
        <v>7.3</v>
      </c>
      <c r="FF62" s="139">
        <v>10.199999999999999</v>
      </c>
      <c r="FG62" s="139">
        <v>9.1</v>
      </c>
      <c r="FH62" s="139">
        <v>9.6999999999999993</v>
      </c>
      <c r="FI62" s="139">
        <v>9.1</v>
      </c>
      <c r="FJ62" s="139">
        <v>8.6</v>
      </c>
      <c r="FK62" s="139">
        <v>5.2</v>
      </c>
      <c r="FL62" s="139">
        <v>3.6</v>
      </c>
      <c r="FM62" s="139">
        <v>4.3</v>
      </c>
      <c r="FN62" s="139">
        <v>5.2</v>
      </c>
      <c r="FO62" s="139">
        <v>3.4</v>
      </c>
      <c r="FP62" s="139">
        <v>1.2</v>
      </c>
      <c r="FQ62" s="139">
        <v>1.2</v>
      </c>
      <c r="FR62" s="139">
        <v>8.1999999999999993</v>
      </c>
      <c r="FS62" s="139">
        <v>10</v>
      </c>
      <c r="FT62" s="139">
        <v>11.2</v>
      </c>
      <c r="FU62" s="139">
        <v>9.6999999999999993</v>
      </c>
      <c r="FV62" s="139">
        <v>4.7</v>
      </c>
      <c r="FW62" s="139">
        <v>5.4</v>
      </c>
      <c r="FX62" s="139">
        <v>12.8</v>
      </c>
      <c r="FY62" s="139">
        <v>10.5</v>
      </c>
      <c r="FZ62" s="139">
        <v>7.9</v>
      </c>
      <c r="GA62" s="139">
        <v>3.6</v>
      </c>
      <c r="GB62" s="139">
        <v>5.8</v>
      </c>
      <c r="GC62" s="139">
        <v>1</v>
      </c>
      <c r="GD62" s="139">
        <v>9</v>
      </c>
      <c r="GE62" s="139">
        <v>6.3</v>
      </c>
      <c r="GF62" s="139">
        <v>5.5</v>
      </c>
      <c r="GG62" s="139">
        <v>5</v>
      </c>
      <c r="GH62" s="139">
        <v>6</v>
      </c>
      <c r="GI62" s="139">
        <v>6.6</v>
      </c>
      <c r="GJ62" s="139">
        <v>7</v>
      </c>
      <c r="GK62" s="139">
        <v>8.9</v>
      </c>
      <c r="GL62" s="139">
        <v>10</v>
      </c>
      <c r="GM62" s="139">
        <v>9.1999999999999993</v>
      </c>
      <c r="GN62" s="139">
        <v>7.2</v>
      </c>
      <c r="GO62" s="139">
        <v>10.6</v>
      </c>
      <c r="GP62" s="139">
        <v>7.6</v>
      </c>
      <c r="GQ62" s="139">
        <v>9.5</v>
      </c>
      <c r="GR62" s="139">
        <v>10.199999999999999</v>
      </c>
      <c r="GS62" s="139">
        <v>5</v>
      </c>
      <c r="GT62" s="139">
        <v>11.9</v>
      </c>
      <c r="GU62" s="139">
        <v>12.5</v>
      </c>
      <c r="GV62" s="139">
        <v>11.6</v>
      </c>
      <c r="GW62" s="139">
        <v>5.5</v>
      </c>
      <c r="GX62" s="139">
        <v>7.4</v>
      </c>
      <c r="GY62" s="139">
        <v>7.5</v>
      </c>
      <c r="GZ62" s="139">
        <v>10</v>
      </c>
      <c r="HA62" s="139">
        <v>8.4</v>
      </c>
      <c r="HB62" s="139">
        <v>-1.1000000000000001</v>
      </c>
      <c r="HC62" s="139">
        <v>-2.2000000000000002</v>
      </c>
      <c r="HD62" s="139">
        <v>-6</v>
      </c>
      <c r="HE62" s="139">
        <v>-3</v>
      </c>
      <c r="HF62" s="139">
        <v>-5.2</v>
      </c>
      <c r="HG62" s="139">
        <v>-7.6</v>
      </c>
    </row>
    <row r="63" spans="1:215" x14ac:dyDescent="0.25">
      <c r="A63" s="41" t="s">
        <v>70</v>
      </c>
      <c r="B63" s="68">
        <v>24.3</v>
      </c>
      <c r="C63" s="68">
        <v>27.2</v>
      </c>
      <c r="D63" s="68">
        <v>34.700000000000003</v>
      </c>
      <c r="E63" s="68">
        <v>26.8</v>
      </c>
      <c r="F63" s="68">
        <v>31.9</v>
      </c>
      <c r="G63" s="68">
        <v>25.5</v>
      </c>
      <c r="H63" s="68">
        <v>29.1</v>
      </c>
      <c r="I63" s="68">
        <v>23.4</v>
      </c>
      <c r="J63" s="68">
        <v>13.6</v>
      </c>
      <c r="K63" s="68">
        <v>21.3</v>
      </c>
      <c r="L63" s="68">
        <v>6.8</v>
      </c>
      <c r="M63" s="68">
        <v>-2.7</v>
      </c>
      <c r="N63" s="68">
        <v>-8.4</v>
      </c>
      <c r="O63" s="68">
        <v>-12.8</v>
      </c>
      <c r="P63" s="68">
        <v>-22</v>
      </c>
      <c r="Q63" s="68">
        <v>-17.3</v>
      </c>
      <c r="R63" s="68">
        <v>-17.8</v>
      </c>
      <c r="S63" s="68">
        <v>-18.7</v>
      </c>
      <c r="T63" s="68">
        <v>-13.3</v>
      </c>
      <c r="U63" s="68">
        <v>-6</v>
      </c>
      <c r="V63" s="68">
        <v>-10.4</v>
      </c>
      <c r="W63" s="68">
        <v>-10.8</v>
      </c>
      <c r="X63" s="68">
        <v>-6.8</v>
      </c>
      <c r="Y63" s="68">
        <v>-4.2</v>
      </c>
      <c r="Z63" s="68">
        <v>-5.8</v>
      </c>
      <c r="AA63" s="68">
        <v>-4.2</v>
      </c>
      <c r="AB63" s="68">
        <v>-2.4</v>
      </c>
      <c r="AC63" s="68">
        <v>4.9000000000000004</v>
      </c>
      <c r="AD63" s="68">
        <v>6</v>
      </c>
      <c r="AE63" s="68">
        <v>16.399999999999999</v>
      </c>
      <c r="AF63" s="68">
        <v>9.6999999999999993</v>
      </c>
      <c r="AG63" s="68">
        <v>17.5</v>
      </c>
      <c r="AH63" s="68">
        <v>7.7</v>
      </c>
      <c r="AI63" s="68">
        <v>10.9</v>
      </c>
      <c r="AJ63" s="68">
        <v>8</v>
      </c>
      <c r="AK63" s="68">
        <v>13.5</v>
      </c>
      <c r="AL63" s="68">
        <v>-1</v>
      </c>
      <c r="AM63" s="68">
        <v>12.8</v>
      </c>
      <c r="AN63" s="68">
        <v>-1.9</v>
      </c>
      <c r="AO63" s="68">
        <v>10</v>
      </c>
      <c r="AP63" s="68">
        <v>18.8</v>
      </c>
      <c r="AQ63" s="68">
        <v>12.1</v>
      </c>
      <c r="AR63" s="68">
        <v>-1.5</v>
      </c>
      <c r="AS63" s="68">
        <v>-6.2</v>
      </c>
      <c r="AT63" s="68">
        <v>13.2</v>
      </c>
      <c r="AU63" s="68">
        <v>12.2</v>
      </c>
      <c r="AV63" s="68">
        <v>17.399999999999999</v>
      </c>
      <c r="AW63" s="68">
        <v>13.3</v>
      </c>
      <c r="AX63" s="68">
        <v>-0.9</v>
      </c>
      <c r="AY63" s="68">
        <v>8.6999999999999993</v>
      </c>
      <c r="AZ63" s="68">
        <v>5.2</v>
      </c>
      <c r="BA63" s="68">
        <v>8.6</v>
      </c>
      <c r="BB63" s="68">
        <v>-0.1</v>
      </c>
      <c r="BC63" s="68">
        <v>3.4</v>
      </c>
      <c r="BD63" s="68">
        <v>-3.5</v>
      </c>
      <c r="BE63" s="68">
        <v>-0.2</v>
      </c>
      <c r="BF63" s="68">
        <v>8.6999999999999993</v>
      </c>
      <c r="BG63" s="68">
        <v>-6.3</v>
      </c>
      <c r="BH63" s="68">
        <v>-4.2</v>
      </c>
      <c r="BI63" s="68">
        <v>1.5</v>
      </c>
      <c r="BJ63" s="68">
        <v>-0.7</v>
      </c>
      <c r="BK63" s="68">
        <v>-9.6999999999999993</v>
      </c>
      <c r="BL63" s="68">
        <v>-3.1</v>
      </c>
      <c r="BM63" s="68">
        <v>-5.3</v>
      </c>
      <c r="BN63" s="68">
        <v>-5.6</v>
      </c>
      <c r="BO63" s="68">
        <v>15.2</v>
      </c>
      <c r="BP63" s="68">
        <v>14</v>
      </c>
      <c r="BQ63" s="68">
        <v>2</v>
      </c>
      <c r="BR63" s="68">
        <v>4.3</v>
      </c>
      <c r="BS63" s="68">
        <v>14.8</v>
      </c>
      <c r="BT63" s="68">
        <v>-5.6</v>
      </c>
      <c r="BU63" s="68">
        <v>-1.6</v>
      </c>
      <c r="BV63" s="68">
        <v>6.4</v>
      </c>
      <c r="BW63" s="68">
        <v>0.3</v>
      </c>
      <c r="BX63" s="68">
        <v>0.5</v>
      </c>
      <c r="BY63" s="68">
        <v>3.4</v>
      </c>
      <c r="BZ63" s="68">
        <v>19.399999999999999</v>
      </c>
      <c r="CA63" s="68">
        <v>1.3</v>
      </c>
      <c r="CB63" s="68">
        <v>12.2</v>
      </c>
      <c r="CC63" s="68">
        <v>7.3</v>
      </c>
      <c r="CD63" s="68">
        <v>7.4</v>
      </c>
      <c r="CE63" s="68">
        <v>16.3</v>
      </c>
      <c r="CF63" s="68">
        <v>21.1</v>
      </c>
      <c r="CG63" s="68">
        <v>12.9</v>
      </c>
      <c r="CH63" s="68">
        <v>20.6</v>
      </c>
      <c r="CI63" s="68">
        <v>19.100000000000001</v>
      </c>
      <c r="CJ63" s="68">
        <v>12.2</v>
      </c>
      <c r="CK63" s="68">
        <v>24.2</v>
      </c>
      <c r="CL63" s="68">
        <v>20.8</v>
      </c>
      <c r="CM63" s="68">
        <v>4.4000000000000004</v>
      </c>
      <c r="CN63" s="68">
        <v>6.5</v>
      </c>
      <c r="CO63" s="68">
        <v>12.8</v>
      </c>
      <c r="CP63" s="68">
        <v>20.9</v>
      </c>
      <c r="CQ63" s="68">
        <v>12.5</v>
      </c>
      <c r="CR63" s="68">
        <v>16.7</v>
      </c>
      <c r="CS63" s="68">
        <v>11.4</v>
      </c>
      <c r="CT63" s="68">
        <v>24.5</v>
      </c>
      <c r="CU63" s="68">
        <v>22.7</v>
      </c>
      <c r="CV63" s="68">
        <v>24.3</v>
      </c>
      <c r="CW63" s="68">
        <v>10.1</v>
      </c>
      <c r="CX63" s="68">
        <v>15.5</v>
      </c>
      <c r="CY63" s="68">
        <v>16.5</v>
      </c>
      <c r="CZ63" s="68">
        <v>21.5</v>
      </c>
      <c r="DA63" s="139">
        <v>21.5</v>
      </c>
      <c r="DB63" s="139">
        <v>28.2</v>
      </c>
      <c r="DC63" s="139">
        <v>9</v>
      </c>
      <c r="DD63" s="139">
        <v>20.8</v>
      </c>
      <c r="DE63" s="139">
        <v>18.3</v>
      </c>
      <c r="DF63" s="139">
        <v>9.1999999999999993</v>
      </c>
      <c r="DG63" s="139">
        <v>16.5</v>
      </c>
      <c r="DH63" s="139">
        <v>31.1</v>
      </c>
      <c r="DI63" s="139">
        <v>13.6</v>
      </c>
      <c r="DJ63" s="139">
        <v>13.4</v>
      </c>
      <c r="DK63" s="139">
        <v>31.3</v>
      </c>
      <c r="DL63" s="139">
        <v>25.3</v>
      </c>
      <c r="DM63" s="139">
        <v>16.399999999999999</v>
      </c>
      <c r="DN63" s="139">
        <v>22.2</v>
      </c>
      <c r="DO63" s="139">
        <v>26.7</v>
      </c>
      <c r="DP63" s="139">
        <v>32.1</v>
      </c>
      <c r="DQ63" s="139">
        <v>19.100000000000001</v>
      </c>
      <c r="DR63" s="139">
        <v>29.3</v>
      </c>
      <c r="DS63" s="139">
        <v>17.2</v>
      </c>
      <c r="DT63" s="139">
        <v>8.4</v>
      </c>
      <c r="DU63" s="139">
        <v>12.7</v>
      </c>
      <c r="DV63" s="139">
        <v>4</v>
      </c>
      <c r="DW63" s="139">
        <v>21.7</v>
      </c>
      <c r="DX63" s="139">
        <v>11.9</v>
      </c>
      <c r="DY63" s="139">
        <v>8.5</v>
      </c>
      <c r="DZ63" s="139">
        <v>15.1</v>
      </c>
      <c r="EA63" s="139">
        <v>18.3</v>
      </c>
      <c r="EB63" s="139">
        <v>12.1</v>
      </c>
      <c r="EC63" s="139">
        <v>12.5</v>
      </c>
      <c r="ED63" s="139">
        <v>25.6</v>
      </c>
      <c r="EE63" s="139">
        <v>15.3</v>
      </c>
      <c r="EF63" s="139">
        <v>27.6</v>
      </c>
      <c r="EG63" s="139">
        <v>13.8</v>
      </c>
      <c r="EH63" s="139">
        <v>28.2</v>
      </c>
      <c r="EI63" s="139">
        <v>15.8</v>
      </c>
      <c r="EJ63" s="139">
        <v>17.7</v>
      </c>
      <c r="EK63" s="139">
        <v>20.399999999999999</v>
      </c>
      <c r="EL63" s="139">
        <v>18.100000000000001</v>
      </c>
      <c r="EM63" s="139">
        <v>18.600000000000001</v>
      </c>
      <c r="EN63" s="139">
        <v>7.2</v>
      </c>
      <c r="EO63" s="139">
        <v>17.2</v>
      </c>
      <c r="EP63" s="139">
        <v>13.9</v>
      </c>
      <c r="EQ63" s="139">
        <v>32.6</v>
      </c>
      <c r="ER63" s="139">
        <v>10.8</v>
      </c>
      <c r="ES63" s="139">
        <v>-28.2</v>
      </c>
      <c r="ET63" s="139">
        <v>-19.5</v>
      </c>
      <c r="EU63" s="139">
        <v>-9</v>
      </c>
      <c r="EV63" s="139">
        <v>7.7</v>
      </c>
      <c r="EW63" s="139">
        <v>10.1</v>
      </c>
      <c r="EX63" s="139">
        <v>12.6</v>
      </c>
      <c r="EY63" s="139">
        <v>1</v>
      </c>
      <c r="EZ63" s="139">
        <v>-9</v>
      </c>
      <c r="FA63" s="139">
        <v>-9.6</v>
      </c>
      <c r="FB63" s="139">
        <v>-25.3</v>
      </c>
      <c r="FC63" s="139">
        <v>-14.7</v>
      </c>
      <c r="FD63" s="139">
        <v>-4.9000000000000004</v>
      </c>
      <c r="FE63" s="139">
        <v>6.1</v>
      </c>
      <c r="FF63" s="139">
        <v>18.8</v>
      </c>
      <c r="FG63" s="139">
        <v>24.1</v>
      </c>
      <c r="FH63" s="139">
        <v>15</v>
      </c>
      <c r="FI63" s="139">
        <v>16.100000000000001</v>
      </c>
      <c r="FJ63" s="139">
        <v>6.2</v>
      </c>
      <c r="FK63" s="139">
        <v>-0.5</v>
      </c>
      <c r="FL63" s="139">
        <v>6.5</v>
      </c>
      <c r="FM63" s="139">
        <v>11.5</v>
      </c>
      <c r="FN63" s="139">
        <v>11.8</v>
      </c>
      <c r="FO63" s="139">
        <v>17.100000000000001</v>
      </c>
      <c r="FP63" s="139">
        <v>22.7</v>
      </c>
      <c r="FQ63" s="139">
        <v>26.4</v>
      </c>
      <c r="FR63" s="139">
        <v>27.4</v>
      </c>
      <c r="FS63" s="139">
        <v>21.4</v>
      </c>
      <c r="FT63" s="139">
        <v>27.3</v>
      </c>
      <c r="FU63" s="139">
        <v>19.2</v>
      </c>
      <c r="FV63" s="139">
        <v>13.2</v>
      </c>
      <c r="FW63" s="139">
        <v>12.6</v>
      </c>
      <c r="FX63" s="139">
        <v>19.600000000000001</v>
      </c>
      <c r="FY63" s="139">
        <v>21.2</v>
      </c>
      <c r="FZ63" s="139">
        <v>15.4</v>
      </c>
      <c r="GA63" s="139">
        <v>17.600000000000001</v>
      </c>
      <c r="GB63" s="139">
        <v>11</v>
      </c>
      <c r="GC63" s="139">
        <v>17.8</v>
      </c>
      <c r="GD63" s="139">
        <v>14.2</v>
      </c>
      <c r="GE63" s="139">
        <v>14.2</v>
      </c>
      <c r="GF63" s="139">
        <v>2.9</v>
      </c>
      <c r="GG63" s="139">
        <v>16.7</v>
      </c>
      <c r="GH63" s="139">
        <v>14.8</v>
      </c>
      <c r="GI63" s="139">
        <v>16.100000000000001</v>
      </c>
      <c r="GJ63" s="139">
        <v>3.6</v>
      </c>
      <c r="GK63" s="139">
        <v>15.1</v>
      </c>
      <c r="GL63" s="139">
        <v>13.1</v>
      </c>
      <c r="GM63" s="139">
        <v>10.5</v>
      </c>
      <c r="GN63" s="139">
        <v>8.1999999999999993</v>
      </c>
      <c r="GO63" s="139">
        <v>18.600000000000001</v>
      </c>
      <c r="GP63" s="139">
        <v>14.7</v>
      </c>
      <c r="GQ63" s="139">
        <v>20.2</v>
      </c>
      <c r="GR63" s="139">
        <v>2.8</v>
      </c>
      <c r="GS63" s="139">
        <v>13.1</v>
      </c>
      <c r="GT63" s="139">
        <v>10</v>
      </c>
      <c r="GU63" s="139">
        <v>4</v>
      </c>
      <c r="GV63" s="139">
        <v>22.2</v>
      </c>
      <c r="GW63" s="139">
        <v>20.2</v>
      </c>
      <c r="GX63" s="139">
        <v>17.100000000000001</v>
      </c>
      <c r="GY63" s="139">
        <v>20.8</v>
      </c>
      <c r="GZ63" s="139">
        <v>27.9</v>
      </c>
      <c r="HA63" s="139">
        <v>4.2</v>
      </c>
      <c r="HB63" s="139">
        <v>8.8000000000000007</v>
      </c>
      <c r="HC63" s="139">
        <v>-2</v>
      </c>
      <c r="HD63" s="139">
        <v>3.7</v>
      </c>
      <c r="HE63" s="139">
        <v>-2.8</v>
      </c>
      <c r="HF63" s="139">
        <v>5.7</v>
      </c>
      <c r="HG63" s="139">
        <v>11.4</v>
      </c>
    </row>
    <row r="64" spans="1:215" x14ac:dyDescent="0.25">
      <c r="A64" s="41" t="s">
        <v>71</v>
      </c>
      <c r="B64" s="68">
        <v>23.1</v>
      </c>
      <c r="C64" s="68">
        <v>25.6</v>
      </c>
      <c r="D64" s="68">
        <v>35.6</v>
      </c>
      <c r="E64" s="68">
        <v>25.4</v>
      </c>
      <c r="F64" s="68">
        <v>25.3</v>
      </c>
      <c r="G64" s="68">
        <v>24.6</v>
      </c>
      <c r="H64" s="68">
        <v>19.8</v>
      </c>
      <c r="I64" s="68">
        <v>18</v>
      </c>
      <c r="J64" s="68">
        <v>20.100000000000001</v>
      </c>
      <c r="K64" s="68">
        <v>14.9</v>
      </c>
      <c r="L64" s="68">
        <v>8.8000000000000007</v>
      </c>
      <c r="M64" s="68">
        <v>-0.9</v>
      </c>
      <c r="N64" s="68">
        <v>1.7</v>
      </c>
      <c r="O64" s="68">
        <v>-8.6999999999999993</v>
      </c>
      <c r="P64" s="68">
        <v>-21.6</v>
      </c>
      <c r="Q64" s="68">
        <v>-21.7</v>
      </c>
      <c r="R64" s="68">
        <v>-18.5</v>
      </c>
      <c r="S64" s="68">
        <v>-16.3</v>
      </c>
      <c r="T64" s="68">
        <v>-18.8</v>
      </c>
      <c r="U64" s="68">
        <v>-13.5</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12.9</v>
      </c>
      <c r="BH64" s="68">
        <v>12.5</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22.4</v>
      </c>
      <c r="DM64" s="139">
        <v>21.4</v>
      </c>
      <c r="DN64" s="139">
        <v>20.9</v>
      </c>
      <c r="DO64" s="139">
        <v>19.8</v>
      </c>
      <c r="DP64" s="139">
        <v>20</v>
      </c>
      <c r="DQ64" s="139">
        <v>17.899999999999999</v>
      </c>
      <c r="DR64" s="139">
        <v>23</v>
      </c>
      <c r="DS64" s="139">
        <v>22.6</v>
      </c>
      <c r="DT64" s="139">
        <v>18.399999999999999</v>
      </c>
      <c r="DU64" s="139">
        <v>26</v>
      </c>
      <c r="DV64" s="139">
        <v>28.6</v>
      </c>
      <c r="DW64" s="139">
        <v>30.1</v>
      </c>
      <c r="DX64" s="139">
        <v>26.7</v>
      </c>
      <c r="DY64" s="139">
        <v>20.399999999999999</v>
      </c>
      <c r="DZ64" s="139">
        <v>25.4</v>
      </c>
      <c r="EA64" s="139">
        <v>28.2</v>
      </c>
      <c r="EB64" s="139">
        <v>20.7</v>
      </c>
      <c r="EC64" s="139">
        <v>28.6</v>
      </c>
      <c r="ED64" s="139">
        <v>24</v>
      </c>
      <c r="EE64" s="139">
        <v>22.7</v>
      </c>
      <c r="EF64" s="139">
        <v>19.7</v>
      </c>
      <c r="EG64" s="139">
        <v>25.7</v>
      </c>
      <c r="EH64" s="139">
        <v>23.4</v>
      </c>
      <c r="EI64" s="139">
        <v>23.4</v>
      </c>
      <c r="EJ64" s="139">
        <v>21.5</v>
      </c>
      <c r="EK64" s="139">
        <v>17.600000000000001</v>
      </c>
      <c r="EL64" s="139">
        <v>24.2</v>
      </c>
      <c r="EM64" s="139">
        <v>21.5</v>
      </c>
      <c r="EN64" s="139">
        <v>29.1</v>
      </c>
      <c r="EO64" s="139">
        <v>28.6</v>
      </c>
      <c r="EP64" s="139">
        <v>29.5</v>
      </c>
      <c r="EQ64" s="139">
        <v>21.5</v>
      </c>
      <c r="ER64" s="139">
        <v>22.3</v>
      </c>
      <c r="ES64" s="139">
        <v>-9.1999999999999993</v>
      </c>
      <c r="ET64" s="139">
        <v>-4.8</v>
      </c>
      <c r="EU64" s="139">
        <v>-3.5</v>
      </c>
      <c r="EV64" s="139">
        <v>-1.8</v>
      </c>
      <c r="EW64" s="139">
        <v>13.5</v>
      </c>
      <c r="EX64" s="139">
        <v>11</v>
      </c>
      <c r="EY64" s="139">
        <v>5.2</v>
      </c>
      <c r="EZ64" s="139">
        <v>3.6</v>
      </c>
      <c r="FA64" s="139">
        <v>7.8</v>
      </c>
      <c r="FB64" s="139">
        <v>6.3</v>
      </c>
      <c r="FC64" s="139">
        <v>2</v>
      </c>
      <c r="FD64" s="139">
        <v>3.4</v>
      </c>
      <c r="FE64" s="139">
        <v>7.4</v>
      </c>
      <c r="FF64" s="139">
        <v>17</v>
      </c>
      <c r="FG64" s="139">
        <v>20</v>
      </c>
      <c r="FH64" s="139">
        <v>28.6</v>
      </c>
      <c r="FI64" s="139">
        <v>31.1</v>
      </c>
      <c r="FJ64" s="139">
        <v>28.8</v>
      </c>
      <c r="FK64" s="139">
        <v>28.8</v>
      </c>
      <c r="FL64" s="139">
        <v>28.7</v>
      </c>
      <c r="FM64" s="139">
        <v>15.2</v>
      </c>
      <c r="FN64" s="139">
        <v>17.8</v>
      </c>
      <c r="FO64" s="139">
        <v>17.7</v>
      </c>
      <c r="FP64" s="139">
        <v>19.100000000000001</v>
      </c>
      <c r="FQ64" s="139">
        <v>23.2</v>
      </c>
      <c r="FR64" s="139">
        <v>25.9</v>
      </c>
      <c r="FS64" s="139">
        <v>25.9</v>
      </c>
      <c r="FT64" s="139">
        <v>26.1</v>
      </c>
      <c r="FU64" s="139">
        <v>25.1</v>
      </c>
      <c r="FV64" s="139">
        <v>24.5</v>
      </c>
      <c r="FW64" s="139">
        <v>18</v>
      </c>
      <c r="FX64" s="139">
        <v>24.7</v>
      </c>
      <c r="FY64" s="139">
        <v>27.6</v>
      </c>
      <c r="FZ64" s="139">
        <v>18.399999999999999</v>
      </c>
      <c r="GA64" s="139">
        <v>5.7</v>
      </c>
      <c r="GB64" s="139">
        <v>3.4</v>
      </c>
      <c r="GC64" s="139">
        <v>6.3</v>
      </c>
      <c r="GD64" s="139">
        <v>4.0999999999999996</v>
      </c>
      <c r="GE64" s="139">
        <v>0.9</v>
      </c>
      <c r="GF64" s="139">
        <v>8.5</v>
      </c>
      <c r="GG64" s="139">
        <v>6.5</v>
      </c>
      <c r="GH64" s="139">
        <v>3.4</v>
      </c>
      <c r="GI64" s="139">
        <v>5.2</v>
      </c>
      <c r="GJ64" s="139">
        <v>7.2</v>
      </c>
      <c r="GK64" s="139">
        <v>10.8</v>
      </c>
      <c r="GL64" s="139">
        <v>10.3</v>
      </c>
      <c r="GM64" s="139">
        <v>4.0999999999999996</v>
      </c>
      <c r="GN64" s="139">
        <v>2.7</v>
      </c>
      <c r="GO64" s="139">
        <v>6.1</v>
      </c>
      <c r="GP64" s="139">
        <v>5</v>
      </c>
      <c r="GQ64" s="139">
        <v>9.6999999999999993</v>
      </c>
      <c r="GR64" s="139">
        <v>8.9</v>
      </c>
      <c r="GS64" s="139">
        <v>11.3</v>
      </c>
      <c r="GT64" s="139">
        <v>11.4</v>
      </c>
      <c r="GU64" s="139">
        <v>17.100000000000001</v>
      </c>
      <c r="GV64" s="139">
        <v>16.5</v>
      </c>
      <c r="GW64" s="139">
        <v>13.3</v>
      </c>
      <c r="GX64" s="139">
        <v>12.8</v>
      </c>
      <c r="GY64" s="139">
        <v>9.1</v>
      </c>
      <c r="GZ64" s="139">
        <v>9.3000000000000007</v>
      </c>
      <c r="HA64" s="139">
        <v>7.2</v>
      </c>
      <c r="HB64" s="139">
        <v>7.1</v>
      </c>
      <c r="HC64" s="139">
        <v>8.4</v>
      </c>
      <c r="HD64" s="139">
        <v>9.9</v>
      </c>
      <c r="HE64" s="139">
        <v>8.3000000000000007</v>
      </c>
      <c r="HF64" s="139">
        <v>8.1</v>
      </c>
      <c r="HG64" s="139">
        <v>8.6999999999999993</v>
      </c>
    </row>
    <row r="65" spans="1:215" x14ac:dyDescent="0.25">
      <c r="A65" s="41" t="s">
        <v>72</v>
      </c>
      <c r="B65" s="68">
        <v>16.3</v>
      </c>
      <c r="C65" s="68">
        <v>16</v>
      </c>
      <c r="D65" s="68">
        <v>18.399999999999999</v>
      </c>
      <c r="E65" s="68">
        <v>14.4</v>
      </c>
      <c r="F65" s="68">
        <v>16.8</v>
      </c>
      <c r="G65" s="68">
        <v>11.5</v>
      </c>
      <c r="H65" s="68">
        <v>3.1</v>
      </c>
      <c r="I65" s="68">
        <v>4.3</v>
      </c>
      <c r="J65" s="68">
        <v>3.3</v>
      </c>
      <c r="K65" s="68">
        <v>3.2</v>
      </c>
      <c r="L65" s="68">
        <v>-3.8</v>
      </c>
      <c r="M65" s="68">
        <v>-4</v>
      </c>
      <c r="N65" s="68">
        <v>-9.6</v>
      </c>
      <c r="O65" s="68">
        <v>-7</v>
      </c>
      <c r="P65" s="68">
        <v>-10.5</v>
      </c>
      <c r="Q65" s="68">
        <v>-13.7</v>
      </c>
      <c r="R65" s="68">
        <v>-14.1</v>
      </c>
      <c r="S65" s="68">
        <v>-16.5</v>
      </c>
      <c r="T65" s="68">
        <v>-14</v>
      </c>
      <c r="U65" s="68">
        <v>-13.3</v>
      </c>
      <c r="V65" s="68">
        <v>-11.7</v>
      </c>
      <c r="W65" s="68">
        <v>-14.9</v>
      </c>
      <c r="X65" s="68">
        <v>-2.7</v>
      </c>
      <c r="Y65" s="68">
        <v>-1.6</v>
      </c>
      <c r="Z65" s="68">
        <v>-4.7</v>
      </c>
      <c r="AA65" s="68">
        <v>0</v>
      </c>
      <c r="AB65" s="68">
        <v>2.9</v>
      </c>
      <c r="AC65" s="68">
        <v>9.9</v>
      </c>
      <c r="AD65" s="68">
        <v>5.5</v>
      </c>
      <c r="AE65" s="68">
        <v>15</v>
      </c>
      <c r="AF65" s="68">
        <v>10.1</v>
      </c>
      <c r="AG65" s="68">
        <v>6.5</v>
      </c>
      <c r="AH65" s="68">
        <v>13.4</v>
      </c>
      <c r="AI65" s="68">
        <v>11.8</v>
      </c>
      <c r="AJ65" s="68">
        <v>16.8</v>
      </c>
      <c r="AK65" s="68">
        <v>19.5</v>
      </c>
      <c r="AL65" s="68">
        <v>10.4</v>
      </c>
      <c r="AM65" s="68">
        <v>12.7</v>
      </c>
      <c r="AN65" s="68">
        <v>12.5</v>
      </c>
      <c r="AO65" s="68">
        <v>11.1</v>
      </c>
      <c r="AP65" s="68">
        <v>12.8</v>
      </c>
      <c r="AQ65" s="68">
        <v>10.9</v>
      </c>
      <c r="AR65" s="68">
        <v>13.5</v>
      </c>
      <c r="AS65" s="68">
        <v>11.3</v>
      </c>
      <c r="AT65" s="68">
        <v>17.8</v>
      </c>
      <c r="AU65" s="68">
        <v>13.8</v>
      </c>
      <c r="AV65" s="68">
        <v>0.2</v>
      </c>
      <c r="AW65" s="68">
        <v>7.3</v>
      </c>
      <c r="AX65" s="68">
        <v>4.2</v>
      </c>
      <c r="AY65" s="68">
        <v>14</v>
      </c>
      <c r="AZ65" s="68">
        <v>20.100000000000001</v>
      </c>
      <c r="BA65" s="68">
        <v>15.4</v>
      </c>
      <c r="BB65" s="68">
        <v>10.199999999999999</v>
      </c>
      <c r="BC65" s="68">
        <v>10.4</v>
      </c>
      <c r="BD65" s="68">
        <v>1.8</v>
      </c>
      <c r="BE65" s="68">
        <v>-2.2999999999999998</v>
      </c>
      <c r="BF65" s="68">
        <v>-3.6</v>
      </c>
      <c r="BG65" s="68">
        <v>-5.7</v>
      </c>
      <c r="BH65" s="68">
        <v>-4.8</v>
      </c>
      <c r="BI65" s="68">
        <v>-9</v>
      </c>
      <c r="BJ65" s="68">
        <v>2.2999999999999998</v>
      </c>
      <c r="BK65" s="68">
        <v>-2.4</v>
      </c>
      <c r="BL65" s="68">
        <v>-9.3000000000000007</v>
      </c>
      <c r="BM65" s="68">
        <v>-13.8</v>
      </c>
      <c r="BN65" s="68">
        <v>-11.5</v>
      </c>
      <c r="BO65" s="68">
        <v>-11.8</v>
      </c>
      <c r="BP65" s="68">
        <v>-10.5</v>
      </c>
      <c r="BQ65" s="68">
        <v>-21.8</v>
      </c>
      <c r="BR65" s="68">
        <v>-19.5</v>
      </c>
      <c r="BS65" s="68">
        <v>-10</v>
      </c>
      <c r="BT65" s="68">
        <v>-6.2</v>
      </c>
      <c r="BU65" s="68">
        <v>0.5</v>
      </c>
      <c r="BV65" s="68">
        <v>-1.3</v>
      </c>
      <c r="BW65" s="68">
        <v>-2.6</v>
      </c>
      <c r="BX65" s="68">
        <v>-9.3000000000000007</v>
      </c>
      <c r="BY65" s="68">
        <v>-0.8</v>
      </c>
      <c r="BZ65" s="68">
        <v>-7</v>
      </c>
      <c r="CA65" s="68">
        <v>-17.399999999999999</v>
      </c>
      <c r="CB65" s="68">
        <v>-24.3</v>
      </c>
      <c r="CC65" s="68">
        <v>-22.4</v>
      </c>
      <c r="CD65" s="68">
        <v>-25.3</v>
      </c>
      <c r="CE65" s="68">
        <v>-20.7</v>
      </c>
      <c r="CF65" s="68">
        <v>-26</v>
      </c>
      <c r="CG65" s="68">
        <v>-25.5</v>
      </c>
      <c r="CH65" s="68">
        <v>-26.4</v>
      </c>
      <c r="CI65" s="68">
        <v>-27.2</v>
      </c>
      <c r="CJ65" s="68">
        <v>-22.8</v>
      </c>
      <c r="CK65" s="68">
        <v>-19.399999999999999</v>
      </c>
      <c r="CL65" s="68">
        <v>-20.8</v>
      </c>
      <c r="CM65" s="68">
        <v>-25.4</v>
      </c>
      <c r="CN65" s="68">
        <v>-16.5</v>
      </c>
      <c r="CO65" s="68">
        <v>-18.600000000000001</v>
      </c>
      <c r="CP65" s="68">
        <v>-17.7</v>
      </c>
      <c r="CQ65" s="68">
        <v>-7.4</v>
      </c>
      <c r="CR65" s="68">
        <v>-15.2</v>
      </c>
      <c r="CS65" s="68">
        <v>-10.1</v>
      </c>
      <c r="CT65" s="68">
        <v>-2.5</v>
      </c>
      <c r="CU65" s="68">
        <v>-14.8</v>
      </c>
      <c r="CV65" s="68">
        <v>-10.7</v>
      </c>
      <c r="CW65" s="68">
        <v>-9.4</v>
      </c>
      <c r="CX65" s="68">
        <v>-6.3</v>
      </c>
      <c r="CY65" s="68">
        <v>-0.2</v>
      </c>
      <c r="CZ65" s="68">
        <v>-1.2</v>
      </c>
      <c r="DA65" s="139">
        <v>-7.5</v>
      </c>
      <c r="DB65" s="139">
        <v>-10.1</v>
      </c>
      <c r="DC65" s="139">
        <v>-3.8</v>
      </c>
      <c r="DD65" s="139">
        <v>-11.7</v>
      </c>
      <c r="DE65" s="139">
        <v>-4</v>
      </c>
      <c r="DF65" s="139">
        <v>-6.3</v>
      </c>
      <c r="DG65" s="139">
        <v>-2.5</v>
      </c>
      <c r="DH65" s="139">
        <v>6.7</v>
      </c>
      <c r="DI65" s="139">
        <v>4.2</v>
      </c>
      <c r="DJ65" s="139">
        <v>-3.4</v>
      </c>
      <c r="DK65" s="139">
        <v>6.4</v>
      </c>
      <c r="DL65" s="139">
        <v>16.3</v>
      </c>
      <c r="DM65" s="139">
        <v>21.7</v>
      </c>
      <c r="DN65" s="139">
        <v>18.100000000000001</v>
      </c>
      <c r="DO65" s="139">
        <v>5</v>
      </c>
      <c r="DP65" s="139">
        <v>20.3</v>
      </c>
      <c r="DQ65" s="139">
        <v>9.6999999999999993</v>
      </c>
      <c r="DR65" s="139">
        <v>11.9</v>
      </c>
      <c r="DS65" s="139">
        <v>25.9</v>
      </c>
      <c r="DT65" s="139">
        <v>11.6</v>
      </c>
      <c r="DU65" s="139">
        <v>4.5999999999999996</v>
      </c>
      <c r="DV65" s="139">
        <v>19.600000000000001</v>
      </c>
      <c r="DW65" s="139">
        <v>13.9</v>
      </c>
      <c r="DX65" s="139">
        <v>17</v>
      </c>
      <c r="DY65" s="139">
        <v>15.9</v>
      </c>
      <c r="DZ65" s="139">
        <v>12</v>
      </c>
      <c r="EA65" s="139">
        <v>12.7</v>
      </c>
      <c r="EB65" s="139">
        <v>4.5999999999999996</v>
      </c>
      <c r="EC65" s="139">
        <v>4.9000000000000004</v>
      </c>
      <c r="ED65" s="139">
        <v>5.7</v>
      </c>
      <c r="EE65" s="139">
        <v>4.9000000000000004</v>
      </c>
      <c r="EF65" s="139">
        <v>1.8</v>
      </c>
      <c r="EG65" s="139">
        <v>-0.3</v>
      </c>
      <c r="EH65" s="139">
        <v>1.3</v>
      </c>
      <c r="EI65" s="139">
        <v>3.8</v>
      </c>
      <c r="EJ65" s="139">
        <v>10.5</v>
      </c>
      <c r="EK65" s="139">
        <v>5.8</v>
      </c>
      <c r="EL65" s="139">
        <v>15.7</v>
      </c>
      <c r="EM65" s="139">
        <v>7.7</v>
      </c>
      <c r="EN65" s="139">
        <v>8.9</v>
      </c>
      <c r="EO65" s="139">
        <v>9.4</v>
      </c>
      <c r="EP65" s="139">
        <v>-6</v>
      </c>
      <c r="EQ65" s="139">
        <v>-9.9</v>
      </c>
      <c r="ER65" s="139">
        <v>-18.7</v>
      </c>
      <c r="ES65" s="139">
        <v>-33.4</v>
      </c>
      <c r="ET65" s="139">
        <v>-10</v>
      </c>
      <c r="EU65" s="139">
        <v>-8.1</v>
      </c>
      <c r="EV65" s="139">
        <v>2.5</v>
      </c>
      <c r="EW65" s="139">
        <v>9.3000000000000007</v>
      </c>
      <c r="EX65" s="139">
        <v>1.2</v>
      </c>
      <c r="EY65" s="139">
        <v>-6</v>
      </c>
      <c r="EZ65" s="139">
        <v>-0.8</v>
      </c>
      <c r="FA65" s="139">
        <v>5.3</v>
      </c>
      <c r="FB65" s="139">
        <v>-2.2000000000000002</v>
      </c>
      <c r="FC65" s="139">
        <v>5.8</v>
      </c>
      <c r="FD65" s="139">
        <v>-4</v>
      </c>
      <c r="FE65" s="139">
        <v>1.9</v>
      </c>
      <c r="FF65" s="139">
        <v>7</v>
      </c>
      <c r="FG65" s="139">
        <v>10.8</v>
      </c>
      <c r="FH65" s="139">
        <v>5.8</v>
      </c>
      <c r="FI65" s="139">
        <v>13.5</v>
      </c>
      <c r="FJ65" s="139">
        <v>10.9</v>
      </c>
      <c r="FK65" s="139">
        <v>8.5</v>
      </c>
      <c r="FL65" s="139">
        <v>11.6</v>
      </c>
      <c r="FM65" s="139">
        <v>2.8</v>
      </c>
      <c r="FN65" s="139">
        <v>2.5</v>
      </c>
      <c r="FO65" s="139">
        <v>-2.6</v>
      </c>
      <c r="FP65" s="139">
        <v>-9.4</v>
      </c>
      <c r="FQ65" s="139">
        <v>-6.7</v>
      </c>
      <c r="FR65" s="139">
        <v>-4.9000000000000004</v>
      </c>
      <c r="FS65" s="139">
        <v>-1.6</v>
      </c>
      <c r="FT65" s="139">
        <v>-0.9</v>
      </c>
      <c r="FU65" s="139">
        <v>-22.3</v>
      </c>
      <c r="FV65" s="139">
        <v>-22.3</v>
      </c>
      <c r="FW65" s="139">
        <v>-16.899999999999999</v>
      </c>
      <c r="FX65" s="139">
        <v>-14.7</v>
      </c>
      <c r="FY65" s="139">
        <v>-24.2</v>
      </c>
      <c r="FZ65" s="139">
        <v>-18.2</v>
      </c>
      <c r="GA65" s="139">
        <v>-13.6</v>
      </c>
      <c r="GB65" s="139">
        <v>-1.9</v>
      </c>
      <c r="GC65" s="139">
        <v>-1.5</v>
      </c>
      <c r="GD65" s="139">
        <v>-1.8</v>
      </c>
      <c r="GE65" s="139">
        <v>-3.6</v>
      </c>
      <c r="GF65" s="139">
        <v>-13.2</v>
      </c>
      <c r="GG65" s="139">
        <v>-4.2</v>
      </c>
      <c r="GH65" s="139">
        <v>-9.6999999999999993</v>
      </c>
      <c r="GI65" s="139">
        <v>-6.1</v>
      </c>
      <c r="GJ65" s="139">
        <v>-4.7</v>
      </c>
      <c r="GK65" s="139">
        <v>-11.9</v>
      </c>
      <c r="GL65" s="139">
        <v>-4.5</v>
      </c>
      <c r="GM65" s="139">
        <v>-6.9</v>
      </c>
      <c r="GN65" s="139">
        <v>-5.8</v>
      </c>
      <c r="GO65" s="139">
        <v>-16.399999999999999</v>
      </c>
      <c r="GP65" s="139">
        <v>-20.399999999999999</v>
      </c>
      <c r="GQ65" s="139">
        <v>-11.8</v>
      </c>
      <c r="GR65" s="139">
        <v>-15.6</v>
      </c>
      <c r="GS65" s="139">
        <v>-23.3</v>
      </c>
      <c r="GT65" s="139">
        <v>-14.3</v>
      </c>
      <c r="GU65" s="139">
        <v>-7.7</v>
      </c>
      <c r="GV65" s="139">
        <v>-12.1</v>
      </c>
      <c r="GW65" s="139">
        <v>2.2000000000000002</v>
      </c>
      <c r="GX65" s="139">
        <v>-4.5</v>
      </c>
      <c r="GY65" s="139">
        <v>-5.2</v>
      </c>
      <c r="GZ65" s="139">
        <v>-3.5</v>
      </c>
      <c r="HA65" s="139">
        <v>9.9</v>
      </c>
      <c r="HB65" s="139">
        <v>10.5</v>
      </c>
      <c r="HC65" s="139">
        <v>3.6</v>
      </c>
      <c r="HD65" s="139">
        <v>0.7</v>
      </c>
      <c r="HE65" s="139">
        <v>2.2999999999999998</v>
      </c>
      <c r="HF65" s="139">
        <v>5.2</v>
      </c>
      <c r="HG65" s="139">
        <v>0.6</v>
      </c>
    </row>
    <row r="66" spans="1:215" x14ac:dyDescent="0.25">
      <c r="A66" s="41" t="s">
        <v>73</v>
      </c>
      <c r="B66" s="68">
        <v>15.3</v>
      </c>
      <c r="C66" s="68">
        <v>6.9</v>
      </c>
      <c r="D66" s="68">
        <v>7.5</v>
      </c>
      <c r="E66" s="68">
        <v>8.6</v>
      </c>
      <c r="F66" s="68">
        <v>1.1000000000000001</v>
      </c>
      <c r="G66" s="68">
        <v>5.2</v>
      </c>
      <c r="H66" s="68">
        <v>3.8</v>
      </c>
      <c r="I66" s="68">
        <v>-8</v>
      </c>
      <c r="J66" s="68">
        <v>-6.5</v>
      </c>
      <c r="K66" s="68">
        <v>-13.2</v>
      </c>
      <c r="L66" s="68">
        <v>-34.200000000000003</v>
      </c>
      <c r="M66" s="68">
        <v>-39.9</v>
      </c>
      <c r="N66" s="68">
        <v>-39.4</v>
      </c>
      <c r="O66" s="68">
        <v>-24.7</v>
      </c>
      <c r="P66" s="68">
        <v>-29.9</v>
      </c>
      <c r="Q66" s="68">
        <v>-28.2</v>
      </c>
      <c r="R66" s="68">
        <v>-5.6</v>
      </c>
      <c r="S66" s="68">
        <v>1.8</v>
      </c>
      <c r="T66" s="68">
        <v>-0.3</v>
      </c>
      <c r="U66" s="68">
        <v>26</v>
      </c>
      <c r="V66" s="68">
        <v>27.3</v>
      </c>
      <c r="W66" s="68">
        <v>25.2</v>
      </c>
      <c r="X66" s="68">
        <v>31.1</v>
      </c>
      <c r="Y66" s="68">
        <v>29.1</v>
      </c>
      <c r="Z66" s="68">
        <v>45.1</v>
      </c>
      <c r="AA66" s="68">
        <v>32.1</v>
      </c>
      <c r="AB66" s="68">
        <v>25.3</v>
      </c>
      <c r="AC66" s="68">
        <v>33.5</v>
      </c>
      <c r="AD66" s="68">
        <v>31.7</v>
      </c>
      <c r="AE66" s="68">
        <v>23.7</v>
      </c>
      <c r="AF66" s="68">
        <v>28.7</v>
      </c>
      <c r="AG66" s="68">
        <v>17.600000000000001</v>
      </c>
      <c r="AH66" s="68">
        <v>24.7</v>
      </c>
      <c r="AI66" s="68">
        <v>28.5</v>
      </c>
      <c r="AJ66" s="68">
        <v>27.8</v>
      </c>
      <c r="AK66" s="68">
        <v>23.9</v>
      </c>
      <c r="AL66" s="68">
        <v>20.399999999999999</v>
      </c>
      <c r="AM66" s="68">
        <v>15.2</v>
      </c>
      <c r="AN66" s="68">
        <v>13.7</v>
      </c>
      <c r="AO66" s="68">
        <v>12.8</v>
      </c>
      <c r="AP66" s="68">
        <v>12.8</v>
      </c>
      <c r="AQ66" s="68">
        <v>5.7</v>
      </c>
      <c r="AR66" s="68">
        <v>5.5</v>
      </c>
      <c r="AS66" s="68">
        <v>-0.1</v>
      </c>
      <c r="AT66" s="68">
        <v>-12</v>
      </c>
      <c r="AU66" s="68">
        <v>-17.8</v>
      </c>
      <c r="AV66" s="68">
        <v>-16.2</v>
      </c>
      <c r="AW66" s="68">
        <v>-16.399999999999999</v>
      </c>
      <c r="AX66" s="68">
        <v>-14.2</v>
      </c>
      <c r="AY66" s="68">
        <v>-10.7</v>
      </c>
      <c r="AZ66" s="68">
        <v>0</v>
      </c>
      <c r="BA66" s="68">
        <v>0</v>
      </c>
      <c r="BB66" s="68">
        <v>3.9</v>
      </c>
      <c r="BC66" s="68">
        <v>-1.7</v>
      </c>
      <c r="BD66" s="68">
        <v>0.3</v>
      </c>
      <c r="BE66" s="68">
        <v>3.3</v>
      </c>
      <c r="BF66" s="68">
        <v>5.5</v>
      </c>
      <c r="BG66" s="68">
        <v>-0.5</v>
      </c>
      <c r="BH66" s="68">
        <v>-2.7</v>
      </c>
      <c r="BI66" s="68">
        <v>-6.6</v>
      </c>
      <c r="BJ66" s="68">
        <v>2</v>
      </c>
      <c r="BK66" s="68">
        <v>-0.5</v>
      </c>
      <c r="BL66" s="68">
        <v>-0.4</v>
      </c>
      <c r="BM66" s="68">
        <v>-5</v>
      </c>
      <c r="BN66" s="68">
        <v>-6.1</v>
      </c>
      <c r="BO66" s="68">
        <v>0.4</v>
      </c>
      <c r="BP66" s="68">
        <v>6.7</v>
      </c>
      <c r="BQ66" s="68">
        <v>9.1999999999999993</v>
      </c>
      <c r="BR66" s="68">
        <v>4.9000000000000004</v>
      </c>
      <c r="BS66" s="68">
        <v>6.3</v>
      </c>
      <c r="BT66" s="68">
        <v>9.8000000000000007</v>
      </c>
      <c r="BU66" s="68">
        <v>10.6</v>
      </c>
      <c r="BV66" s="68">
        <v>16.2</v>
      </c>
      <c r="BW66" s="68">
        <v>13.7</v>
      </c>
      <c r="BX66" s="68">
        <v>16.3</v>
      </c>
      <c r="BY66" s="68">
        <v>18.100000000000001</v>
      </c>
      <c r="BZ66" s="68">
        <v>24.5</v>
      </c>
      <c r="CA66" s="68">
        <v>19.899999999999999</v>
      </c>
      <c r="CB66" s="68">
        <v>23.4</v>
      </c>
      <c r="CC66" s="68">
        <v>18.399999999999999</v>
      </c>
      <c r="CD66" s="68">
        <v>20.399999999999999</v>
      </c>
      <c r="CE66" s="68">
        <v>15.9</v>
      </c>
      <c r="CF66" s="68">
        <v>11.3</v>
      </c>
      <c r="CG66" s="68">
        <v>10.6</v>
      </c>
      <c r="CH66" s="68">
        <v>15.1</v>
      </c>
      <c r="CI66" s="68">
        <v>17.100000000000001</v>
      </c>
      <c r="CJ66" s="68">
        <v>18.899999999999999</v>
      </c>
      <c r="CK66" s="68">
        <v>22.6</v>
      </c>
      <c r="CL66" s="68">
        <v>24.6</v>
      </c>
      <c r="CM66" s="68">
        <v>21.6</v>
      </c>
      <c r="CN66" s="68">
        <v>20.6</v>
      </c>
      <c r="CO66" s="68">
        <v>26.3</v>
      </c>
      <c r="CP66" s="68">
        <v>25.6</v>
      </c>
      <c r="CQ66" s="68">
        <v>23.3</v>
      </c>
      <c r="CR66" s="68">
        <v>26.3</v>
      </c>
      <c r="CS66" s="68">
        <v>25.7</v>
      </c>
      <c r="CT66" s="68">
        <v>29.6</v>
      </c>
      <c r="CU66" s="68">
        <v>15.8</v>
      </c>
      <c r="CV66" s="68">
        <v>17.3</v>
      </c>
      <c r="CW66" s="68">
        <v>20.3</v>
      </c>
      <c r="CX66" s="68">
        <v>21.4</v>
      </c>
      <c r="CY66" s="68">
        <v>20.100000000000001</v>
      </c>
      <c r="CZ66" s="68">
        <v>20.399999999999999</v>
      </c>
      <c r="DA66" s="139">
        <v>17.2</v>
      </c>
      <c r="DB66" s="139">
        <v>13</v>
      </c>
      <c r="DC66" s="139">
        <v>14.9</v>
      </c>
      <c r="DD66" s="139">
        <v>14</v>
      </c>
      <c r="DE66" s="139">
        <v>11.4</v>
      </c>
      <c r="DF66" s="139">
        <v>12.5</v>
      </c>
      <c r="DG66" s="139">
        <v>12.5</v>
      </c>
      <c r="DH66" s="139">
        <v>12.6</v>
      </c>
      <c r="DI66" s="139">
        <v>12.5</v>
      </c>
      <c r="DJ66" s="139">
        <v>13.3</v>
      </c>
      <c r="DK66" s="139">
        <v>20.7</v>
      </c>
      <c r="DL66" s="139">
        <v>21.1</v>
      </c>
      <c r="DM66" s="139">
        <v>17.2</v>
      </c>
      <c r="DN66" s="139">
        <v>12.4</v>
      </c>
      <c r="DO66" s="139">
        <v>15.6</v>
      </c>
      <c r="DP66" s="139">
        <v>16</v>
      </c>
      <c r="DQ66" s="139">
        <v>17.7</v>
      </c>
      <c r="DR66" s="139">
        <v>19.2</v>
      </c>
      <c r="DS66" s="139">
        <v>17.8</v>
      </c>
      <c r="DT66" s="139">
        <v>15.6</v>
      </c>
      <c r="DU66" s="139">
        <v>11.5</v>
      </c>
      <c r="DV66" s="139">
        <v>17.3</v>
      </c>
      <c r="DW66" s="139">
        <v>20.6</v>
      </c>
      <c r="DX66" s="139">
        <v>12.4</v>
      </c>
      <c r="DY66" s="139">
        <v>15.2</v>
      </c>
      <c r="DZ66" s="139">
        <v>17.100000000000001</v>
      </c>
      <c r="EA66" s="139">
        <v>13.9</v>
      </c>
      <c r="EB66" s="139">
        <v>15.7</v>
      </c>
      <c r="EC66" s="139">
        <v>15</v>
      </c>
      <c r="ED66" s="139">
        <v>13.6</v>
      </c>
      <c r="EE66" s="139">
        <v>9.1</v>
      </c>
      <c r="EF66" s="139">
        <v>10.7</v>
      </c>
      <c r="EG66" s="139">
        <v>14.4</v>
      </c>
      <c r="EH66" s="139">
        <v>18.7</v>
      </c>
      <c r="EI66" s="139">
        <v>14.2</v>
      </c>
      <c r="EJ66" s="139">
        <v>14.1</v>
      </c>
      <c r="EK66" s="139">
        <v>14.9</v>
      </c>
      <c r="EL66" s="139">
        <v>15.8</v>
      </c>
      <c r="EM66" s="139">
        <v>12.9</v>
      </c>
      <c r="EN66" s="139">
        <v>18.399999999999999</v>
      </c>
      <c r="EO66" s="139">
        <v>24.4</v>
      </c>
      <c r="EP66" s="139">
        <v>21.3</v>
      </c>
      <c r="EQ66" s="139">
        <v>22.4</v>
      </c>
      <c r="ER66" s="139">
        <v>16.7</v>
      </c>
      <c r="ES66" s="139">
        <v>-21.9</v>
      </c>
      <c r="ET66" s="139">
        <v>-16</v>
      </c>
      <c r="EU66" s="139">
        <v>-6.2</v>
      </c>
      <c r="EV66" s="139">
        <v>3.4</v>
      </c>
      <c r="EW66" s="139">
        <v>7.5</v>
      </c>
      <c r="EX66" s="139">
        <v>14.8</v>
      </c>
      <c r="EY66" s="139">
        <v>17</v>
      </c>
      <c r="EZ66" s="139">
        <v>9.1</v>
      </c>
      <c r="FA66" s="139">
        <v>7.7</v>
      </c>
      <c r="FB66" s="139">
        <v>6</v>
      </c>
      <c r="FC66" s="139">
        <v>5</v>
      </c>
      <c r="FD66" s="139">
        <v>3.7</v>
      </c>
      <c r="FE66" s="139">
        <v>19.399999999999999</v>
      </c>
      <c r="FF66" s="139">
        <v>18.600000000000001</v>
      </c>
      <c r="FG66" s="139">
        <v>25.1</v>
      </c>
      <c r="FH66" s="139">
        <v>29.4</v>
      </c>
      <c r="FI66" s="139">
        <v>20.9</v>
      </c>
      <c r="FJ66" s="139">
        <v>26.5</v>
      </c>
      <c r="FK66" s="139">
        <v>27</v>
      </c>
      <c r="FL66" s="139">
        <v>30.4</v>
      </c>
      <c r="FM66" s="139">
        <v>25</v>
      </c>
      <c r="FN66" s="139">
        <v>12.7</v>
      </c>
      <c r="FO66" s="139">
        <v>26.7</v>
      </c>
      <c r="FP66" s="139">
        <v>19.3</v>
      </c>
      <c r="FQ66" s="139">
        <v>17.399999999999999</v>
      </c>
      <c r="FR66" s="139">
        <v>19.600000000000001</v>
      </c>
      <c r="FS66" s="139">
        <v>13.4</v>
      </c>
      <c r="FT66" s="139">
        <v>1.1000000000000001</v>
      </c>
      <c r="FU66" s="139">
        <v>0.6</v>
      </c>
      <c r="FV66" s="139">
        <v>-6.8</v>
      </c>
      <c r="FW66" s="139">
        <v>-17.7</v>
      </c>
      <c r="FX66" s="139">
        <v>-13.6</v>
      </c>
      <c r="FY66" s="139">
        <v>-16.3</v>
      </c>
      <c r="FZ66" s="139">
        <v>-15</v>
      </c>
      <c r="GA66" s="139">
        <v>-16.3</v>
      </c>
      <c r="GB66" s="139">
        <v>-11.7</v>
      </c>
      <c r="GC66" s="139">
        <v>-14.9</v>
      </c>
      <c r="GD66" s="139">
        <v>-3.5</v>
      </c>
      <c r="GE66" s="139">
        <v>-1</v>
      </c>
      <c r="GF66" s="139">
        <v>-0.4</v>
      </c>
      <c r="GG66" s="139">
        <v>-1</v>
      </c>
      <c r="GH66" s="139">
        <v>-6.9</v>
      </c>
      <c r="GI66" s="139">
        <v>-0.2</v>
      </c>
      <c r="GJ66" s="139">
        <v>-2.5</v>
      </c>
      <c r="GK66" s="139">
        <v>0.5</v>
      </c>
      <c r="GL66" s="139">
        <v>4.3</v>
      </c>
      <c r="GM66" s="139">
        <v>3.8</v>
      </c>
      <c r="GN66" s="139">
        <v>6.6</v>
      </c>
      <c r="GO66" s="139">
        <v>14.3</v>
      </c>
      <c r="GP66" s="139">
        <v>4.5999999999999996</v>
      </c>
      <c r="GQ66" s="139">
        <v>15.3</v>
      </c>
      <c r="GR66" s="139">
        <v>15.8</v>
      </c>
      <c r="GS66" s="139">
        <v>13.6</v>
      </c>
      <c r="GT66" s="139">
        <v>15.7</v>
      </c>
      <c r="GU66" s="139">
        <v>15.2</v>
      </c>
      <c r="GV66" s="139">
        <v>17.7</v>
      </c>
      <c r="GW66" s="139">
        <v>23.5</v>
      </c>
      <c r="GX66" s="139">
        <v>22.3</v>
      </c>
      <c r="GY66" s="139">
        <v>22.1</v>
      </c>
      <c r="GZ66" s="139">
        <v>15.8</v>
      </c>
      <c r="HA66" s="139">
        <v>16</v>
      </c>
      <c r="HB66" s="139">
        <v>18.2</v>
      </c>
      <c r="HC66" s="139">
        <v>13.2</v>
      </c>
      <c r="HD66" s="139">
        <v>17.7</v>
      </c>
      <c r="HE66" s="139">
        <v>20</v>
      </c>
      <c r="HF66" s="139">
        <v>18.600000000000001</v>
      </c>
      <c r="HG66" s="139">
        <v>28.6</v>
      </c>
    </row>
    <row r="67" spans="1:215"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3.4</v>
      </c>
      <c r="BF67" s="68">
        <v>-0.9</v>
      </c>
      <c r="BG67" s="68">
        <v>3.4</v>
      </c>
      <c r="BH67" s="68">
        <v>-1.1000000000000001</v>
      </c>
      <c r="BI67" s="68">
        <v>1.9</v>
      </c>
      <c r="BJ67" s="68">
        <v>-0.7</v>
      </c>
      <c r="BK67" s="68">
        <v>2.2999999999999998</v>
      </c>
      <c r="BL67" s="68">
        <v>1.7</v>
      </c>
      <c r="BM67" s="68">
        <v>2.1</v>
      </c>
      <c r="BN67" s="68">
        <v>7.5</v>
      </c>
      <c r="BO67" s="68">
        <v>6.1</v>
      </c>
      <c r="BP67" s="68">
        <v>6.6</v>
      </c>
      <c r="BQ67" s="68">
        <v>10</v>
      </c>
      <c r="BR67" s="68">
        <v>11.5</v>
      </c>
      <c r="BS67" s="68">
        <v>8.9</v>
      </c>
      <c r="BT67" s="68">
        <v>8.1</v>
      </c>
      <c r="BU67" s="68">
        <v>9</v>
      </c>
      <c r="BV67" s="68">
        <v>10.1</v>
      </c>
      <c r="BW67" s="68">
        <v>8.5</v>
      </c>
      <c r="BX67" s="68">
        <v>9.1</v>
      </c>
      <c r="BY67" s="68">
        <v>13</v>
      </c>
      <c r="BZ67" s="68">
        <v>10.9</v>
      </c>
      <c r="CA67" s="68">
        <v>12.7</v>
      </c>
      <c r="CB67" s="68">
        <v>12.4</v>
      </c>
      <c r="CC67" s="68">
        <v>11</v>
      </c>
      <c r="CD67" s="68">
        <v>7.6</v>
      </c>
      <c r="CE67" s="68">
        <v>7.7</v>
      </c>
      <c r="CF67" s="68">
        <v>8.6999999999999993</v>
      </c>
      <c r="CG67" s="68">
        <v>6.3</v>
      </c>
      <c r="CH67" s="68">
        <v>12.7</v>
      </c>
      <c r="CI67" s="68">
        <v>11.5</v>
      </c>
      <c r="CJ67" s="68">
        <v>11.8</v>
      </c>
      <c r="CK67" s="68">
        <v>8.4</v>
      </c>
      <c r="CL67" s="68">
        <v>11.2</v>
      </c>
      <c r="CM67" s="68">
        <v>9.1</v>
      </c>
      <c r="CN67" s="68">
        <v>9.6999999999999993</v>
      </c>
      <c r="CO67" s="68">
        <v>13.7</v>
      </c>
      <c r="CP67" s="68">
        <v>12.7</v>
      </c>
      <c r="CQ67" s="68">
        <v>16</v>
      </c>
      <c r="CR67" s="68">
        <v>15.7</v>
      </c>
      <c r="CS67" s="68">
        <v>12.1</v>
      </c>
      <c r="CT67" s="68">
        <v>8.6999999999999993</v>
      </c>
      <c r="CU67" s="68">
        <v>9.9</v>
      </c>
      <c r="CV67" s="68">
        <v>12.7</v>
      </c>
      <c r="CW67" s="68">
        <v>14.6</v>
      </c>
      <c r="CX67" s="68">
        <v>12.5</v>
      </c>
      <c r="CY67" s="68">
        <v>14</v>
      </c>
      <c r="CZ67" s="68">
        <v>15.8</v>
      </c>
      <c r="DA67" s="141">
        <v>15</v>
      </c>
      <c r="DB67" s="141">
        <v>17</v>
      </c>
      <c r="DC67" s="141">
        <v>15.5</v>
      </c>
      <c r="DD67" s="141">
        <v>11.1</v>
      </c>
      <c r="DE67" s="141">
        <v>13.4</v>
      </c>
      <c r="DF67" s="141">
        <v>14.2</v>
      </c>
      <c r="DG67" s="141">
        <v>14.9</v>
      </c>
      <c r="DH67" s="141">
        <v>18.600000000000001</v>
      </c>
      <c r="DI67" s="141">
        <v>16.2</v>
      </c>
      <c r="DJ67" s="141">
        <v>13.6</v>
      </c>
      <c r="DK67" s="141">
        <v>10.8</v>
      </c>
      <c r="DL67" s="141">
        <v>12.7</v>
      </c>
      <c r="DM67" s="141">
        <v>17.2</v>
      </c>
      <c r="DN67" s="141">
        <v>16.100000000000001</v>
      </c>
      <c r="DO67" s="141">
        <v>14.6</v>
      </c>
      <c r="DP67" s="141">
        <v>14.7</v>
      </c>
      <c r="DQ67" s="141">
        <v>17.3</v>
      </c>
      <c r="DR67" s="141">
        <v>17.7</v>
      </c>
      <c r="DS67" s="141">
        <v>17.7</v>
      </c>
      <c r="DT67" s="141">
        <v>16.5</v>
      </c>
      <c r="DU67" s="141">
        <v>18.2</v>
      </c>
      <c r="DV67" s="141">
        <v>15.6</v>
      </c>
      <c r="DW67" s="141">
        <v>17.100000000000001</v>
      </c>
      <c r="DX67" s="141">
        <v>18.2</v>
      </c>
      <c r="DY67" s="141">
        <v>21.8</v>
      </c>
      <c r="DZ67" s="141">
        <v>20.100000000000001</v>
      </c>
      <c r="EA67" s="141">
        <v>21.6</v>
      </c>
      <c r="EB67" s="141">
        <v>22.7</v>
      </c>
      <c r="EC67" s="141">
        <v>18.100000000000001</v>
      </c>
      <c r="ED67" s="141">
        <v>15.5</v>
      </c>
      <c r="EE67" s="141">
        <v>15.2</v>
      </c>
      <c r="EF67" s="141">
        <v>19.3</v>
      </c>
      <c r="EG67" s="141">
        <v>20.7</v>
      </c>
      <c r="EH67" s="141">
        <v>17.2</v>
      </c>
      <c r="EI67" s="141">
        <v>16.2</v>
      </c>
      <c r="EJ67" s="141">
        <v>22.6</v>
      </c>
      <c r="EK67" s="141">
        <v>20.5</v>
      </c>
      <c r="EL67" s="141">
        <v>16.3</v>
      </c>
      <c r="EM67" s="141">
        <v>16.2</v>
      </c>
      <c r="EN67" s="141">
        <v>17.600000000000001</v>
      </c>
      <c r="EO67" s="141">
        <v>16.600000000000001</v>
      </c>
      <c r="EP67" s="141">
        <v>15.2</v>
      </c>
      <c r="EQ67" s="141">
        <v>17.899999999999999</v>
      </c>
      <c r="ER67" s="141">
        <v>14.2</v>
      </c>
      <c r="ES67" s="141">
        <v>-31.7</v>
      </c>
      <c r="ET67" s="141">
        <v>-30.9</v>
      </c>
      <c r="EU67" s="141">
        <v>-26.6</v>
      </c>
      <c r="EV67" s="141">
        <v>-35.1</v>
      </c>
      <c r="EW67" s="141">
        <v>-27.9</v>
      </c>
      <c r="EX67" s="141">
        <v>-23.2</v>
      </c>
      <c r="EY67" s="141">
        <v>-17.3</v>
      </c>
      <c r="EZ67" s="141">
        <v>-14.1</v>
      </c>
      <c r="FA67" s="141">
        <v>-15.7</v>
      </c>
      <c r="FB67" s="141">
        <v>-10</v>
      </c>
      <c r="FC67" s="141">
        <v>-12</v>
      </c>
      <c r="FD67" s="141">
        <v>-12.8</v>
      </c>
      <c r="FE67" s="141">
        <v>-6.6</v>
      </c>
      <c r="FF67" s="141">
        <v>-11.9</v>
      </c>
      <c r="FG67" s="141">
        <v>-1.3</v>
      </c>
      <c r="FH67" s="141">
        <v>6.8</v>
      </c>
      <c r="FI67" s="141">
        <v>8.3000000000000007</v>
      </c>
      <c r="FJ67" s="141">
        <v>6.2</v>
      </c>
      <c r="FK67" s="141">
        <v>-1</v>
      </c>
      <c r="FL67" s="141">
        <v>0.2</v>
      </c>
      <c r="FM67" s="141">
        <v>-2.2000000000000002</v>
      </c>
      <c r="FN67" s="141">
        <v>-1.8</v>
      </c>
      <c r="FO67" s="141">
        <v>13.3</v>
      </c>
      <c r="FP67" s="141">
        <v>8.1999999999999993</v>
      </c>
      <c r="FQ67" s="141">
        <v>3.1</v>
      </c>
      <c r="FR67" s="141">
        <v>5.8</v>
      </c>
      <c r="FS67" s="141">
        <v>2.5</v>
      </c>
      <c r="FT67" s="141">
        <v>0.8</v>
      </c>
      <c r="FU67" s="141">
        <v>4.5</v>
      </c>
      <c r="FV67" s="141">
        <v>10.3</v>
      </c>
      <c r="FW67" s="141">
        <v>13.6</v>
      </c>
      <c r="FX67" s="141">
        <v>14.2</v>
      </c>
      <c r="FY67" s="141">
        <v>14</v>
      </c>
      <c r="FZ67" s="141">
        <v>15.9</v>
      </c>
      <c r="GA67" s="141">
        <v>14.3</v>
      </c>
      <c r="GB67" s="141">
        <v>12.4</v>
      </c>
      <c r="GC67" s="141">
        <v>9.9</v>
      </c>
      <c r="GD67" s="141">
        <v>16.600000000000001</v>
      </c>
      <c r="GE67" s="141">
        <v>19.600000000000001</v>
      </c>
      <c r="GF67" s="141">
        <v>12.2</v>
      </c>
      <c r="GG67" s="141">
        <v>14.1</v>
      </c>
      <c r="GH67" s="141">
        <v>7.4</v>
      </c>
      <c r="GI67" s="141">
        <v>13.1</v>
      </c>
      <c r="GJ67" s="141">
        <v>8.5</v>
      </c>
      <c r="GK67" s="141">
        <v>12.5</v>
      </c>
      <c r="GL67" s="141">
        <v>11.1</v>
      </c>
      <c r="GM67" s="141">
        <v>11</v>
      </c>
      <c r="GN67" s="141">
        <v>10.199999999999999</v>
      </c>
      <c r="GO67" s="141">
        <v>13.5</v>
      </c>
      <c r="GP67" s="141">
        <v>12.7</v>
      </c>
      <c r="GQ67" s="141">
        <v>11.6</v>
      </c>
      <c r="GR67" s="141">
        <v>13.9</v>
      </c>
      <c r="GS67" s="141">
        <v>6</v>
      </c>
      <c r="GT67" s="141">
        <v>11.4</v>
      </c>
      <c r="GU67" s="141">
        <v>6.9</v>
      </c>
      <c r="GV67" s="141">
        <v>11.6</v>
      </c>
      <c r="GW67" s="141">
        <v>8.6</v>
      </c>
      <c r="GX67" s="141">
        <v>11.8</v>
      </c>
      <c r="GY67" s="141">
        <v>8.5</v>
      </c>
      <c r="GZ67" s="141">
        <v>12.4</v>
      </c>
      <c r="HA67" s="141">
        <v>8.5</v>
      </c>
      <c r="HB67" s="141">
        <v>9.3000000000000007</v>
      </c>
      <c r="HC67" s="141">
        <v>6.7</v>
      </c>
      <c r="HD67" s="141">
        <v>5.4</v>
      </c>
      <c r="HE67" s="141">
        <v>2.2999999999999998</v>
      </c>
      <c r="HF67" s="141">
        <v>7.1</v>
      </c>
      <c r="HG67" s="141">
        <v>5.3</v>
      </c>
    </row>
    <row r="68" spans="1:215"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v>
      </c>
      <c r="N68" s="68">
        <v>-1.8</v>
      </c>
      <c r="O68" s="68">
        <v>-1.9</v>
      </c>
      <c r="P68" s="68">
        <v>-9.5</v>
      </c>
      <c r="Q68" s="68">
        <v>-8.1</v>
      </c>
      <c r="R68" s="68">
        <v>-1.1000000000000001</v>
      </c>
      <c r="S68" s="68">
        <v>-6.5</v>
      </c>
      <c r="T68" s="68">
        <v>-3.6</v>
      </c>
      <c r="U68" s="68">
        <v>-3.1</v>
      </c>
      <c r="V68" s="68">
        <v>-0.5</v>
      </c>
      <c r="W68" s="68">
        <v>-2</v>
      </c>
      <c r="X68" s="68">
        <v>0.9</v>
      </c>
      <c r="Y68" s="68">
        <v>4.3</v>
      </c>
      <c r="Z68" s="68">
        <v>2.2999999999999998</v>
      </c>
      <c r="AA68" s="68">
        <v>-2.2999999999999998</v>
      </c>
      <c r="AB68" s="68">
        <v>1.5</v>
      </c>
      <c r="AC68" s="68">
        <v>2.9</v>
      </c>
      <c r="AD68" s="68">
        <v>1.5</v>
      </c>
      <c r="AE68" s="68">
        <v>0.1</v>
      </c>
      <c r="AF68" s="68">
        <v>-1.3</v>
      </c>
      <c r="AG68" s="68">
        <v>2.2000000000000002</v>
      </c>
      <c r="AH68" s="68">
        <v>-0.9</v>
      </c>
      <c r="AI68" s="68">
        <v>0.3</v>
      </c>
      <c r="AJ68" s="68">
        <v>-1</v>
      </c>
      <c r="AK68" s="68">
        <v>5.4</v>
      </c>
      <c r="AL68" s="68">
        <v>5.8</v>
      </c>
      <c r="AM68" s="68">
        <v>4</v>
      </c>
      <c r="AN68" s="68">
        <v>-0.9</v>
      </c>
      <c r="AO68" s="68">
        <v>2</v>
      </c>
      <c r="AP68" s="68">
        <v>4.5</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-2.4</v>
      </c>
      <c r="BH68" s="68">
        <v>3.4</v>
      </c>
      <c r="BI68" s="68">
        <v>4</v>
      </c>
      <c r="BJ68" s="68">
        <v>3.2</v>
      </c>
      <c r="BK68" s="68">
        <v>4.3</v>
      </c>
      <c r="BL68" s="68">
        <v>10.1</v>
      </c>
      <c r="BM68" s="68">
        <v>5.0999999999999996</v>
      </c>
      <c r="BN68" s="68">
        <v>7</v>
      </c>
      <c r="BO68" s="68">
        <v>2.7</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5.8</v>
      </c>
      <c r="CG68" s="68">
        <v>0</v>
      </c>
      <c r="CH68" s="68">
        <v>3.1</v>
      </c>
      <c r="CI68" s="68">
        <v>5.7</v>
      </c>
      <c r="CJ68" s="68">
        <v>4.7</v>
      </c>
      <c r="CK68" s="68">
        <v>6.1</v>
      </c>
      <c r="CL68" s="68">
        <v>4.8</v>
      </c>
      <c r="CM68" s="68">
        <v>0.6</v>
      </c>
      <c r="CN68" s="68">
        <v>6</v>
      </c>
      <c r="CO68" s="68">
        <v>4.5</v>
      </c>
      <c r="CP68" s="68">
        <v>4.8</v>
      </c>
      <c r="CQ68" s="68">
        <v>3.6</v>
      </c>
      <c r="CR68" s="68">
        <v>2.7</v>
      </c>
      <c r="CS68" s="68">
        <v>5.6</v>
      </c>
      <c r="CT68" s="68">
        <v>7.8</v>
      </c>
      <c r="CU68" s="68">
        <v>1.7</v>
      </c>
      <c r="CV68" s="68">
        <v>7.1</v>
      </c>
      <c r="CW68" s="68">
        <v>5.2</v>
      </c>
      <c r="CX68" s="68">
        <v>1.4</v>
      </c>
      <c r="CY68" s="68">
        <v>5.7</v>
      </c>
      <c r="CZ68" s="68">
        <v>3.8</v>
      </c>
      <c r="DA68" s="141">
        <v>2.9</v>
      </c>
      <c r="DB68" s="141">
        <v>0.2</v>
      </c>
      <c r="DC68" s="141">
        <v>3.8</v>
      </c>
      <c r="DD68" s="141">
        <v>0.1</v>
      </c>
      <c r="DE68" s="141">
        <v>-0.1</v>
      </c>
      <c r="DF68" s="141">
        <v>0.5</v>
      </c>
      <c r="DG68" s="141">
        <v>0.2</v>
      </c>
      <c r="DH68" s="141">
        <v>-3.4</v>
      </c>
      <c r="DI68" s="141">
        <v>0.6</v>
      </c>
      <c r="DJ68" s="141">
        <v>-0.9</v>
      </c>
      <c r="DK68" s="141">
        <v>6.7</v>
      </c>
      <c r="DL68" s="141">
        <v>7.2</v>
      </c>
      <c r="DM68" s="141">
        <v>7.2</v>
      </c>
      <c r="DN68" s="141">
        <v>4.9000000000000004</v>
      </c>
      <c r="DO68" s="141">
        <v>7.6</v>
      </c>
      <c r="DP68" s="141">
        <v>6.2</v>
      </c>
      <c r="DQ68" s="141">
        <v>6.1</v>
      </c>
      <c r="DR68" s="141">
        <v>3.3</v>
      </c>
      <c r="DS68" s="141">
        <v>6.2</v>
      </c>
      <c r="DT68" s="141">
        <v>7.3</v>
      </c>
      <c r="DU68" s="141">
        <v>7.3</v>
      </c>
      <c r="DV68" s="141">
        <v>14</v>
      </c>
      <c r="DW68" s="141">
        <v>2.2000000000000002</v>
      </c>
      <c r="DX68" s="141">
        <v>3</v>
      </c>
      <c r="DY68" s="141">
        <v>2.1</v>
      </c>
      <c r="DZ68" s="141">
        <v>3.3</v>
      </c>
      <c r="EA68" s="141">
        <v>1.7</v>
      </c>
      <c r="EB68" s="141">
        <v>3.2</v>
      </c>
      <c r="EC68" s="141">
        <v>2.5</v>
      </c>
      <c r="ED68" s="141">
        <v>1.2</v>
      </c>
      <c r="EE68" s="141">
        <v>8.8000000000000007</v>
      </c>
      <c r="EF68" s="141">
        <v>8.4</v>
      </c>
      <c r="EG68" s="141">
        <v>9.1999999999999993</v>
      </c>
      <c r="EH68" s="141">
        <v>7.4</v>
      </c>
      <c r="EI68" s="141">
        <v>11.7</v>
      </c>
      <c r="EJ68" s="141">
        <v>9.6</v>
      </c>
      <c r="EK68" s="141">
        <v>7</v>
      </c>
      <c r="EL68" s="141">
        <v>6.9</v>
      </c>
      <c r="EM68" s="141">
        <v>5.7</v>
      </c>
      <c r="EN68" s="141">
        <v>6.6</v>
      </c>
      <c r="EO68" s="141">
        <v>3</v>
      </c>
      <c r="EP68" s="141">
        <v>7.4</v>
      </c>
      <c r="EQ68" s="141">
        <v>6.2</v>
      </c>
      <c r="ER68" s="141">
        <v>5.9</v>
      </c>
      <c r="ES68" s="141">
        <v>-36.1</v>
      </c>
      <c r="ET68" s="141">
        <v>-15.9</v>
      </c>
      <c r="EU68" s="141">
        <v>-16.600000000000001</v>
      </c>
      <c r="EV68" s="141">
        <v>-18.2</v>
      </c>
      <c r="EW68" s="141">
        <v>-8</v>
      </c>
      <c r="EX68" s="141">
        <v>-8.5</v>
      </c>
      <c r="EY68" s="141">
        <v>-10</v>
      </c>
      <c r="EZ68" s="141">
        <v>-11.7</v>
      </c>
      <c r="FA68" s="141">
        <v>-10.199999999999999</v>
      </c>
      <c r="FB68" s="141">
        <v>-5.4</v>
      </c>
      <c r="FC68" s="141">
        <v>-6.2</v>
      </c>
      <c r="FD68" s="141">
        <v>-0.1</v>
      </c>
      <c r="FE68" s="141">
        <v>-7.7</v>
      </c>
      <c r="FF68" s="141">
        <v>-0.7</v>
      </c>
      <c r="FG68" s="141">
        <v>3.9</v>
      </c>
      <c r="FH68" s="141">
        <v>7.3</v>
      </c>
      <c r="FI68" s="141">
        <v>-1.2</v>
      </c>
      <c r="FJ68" s="141">
        <v>-1.3</v>
      </c>
      <c r="FK68" s="141">
        <v>-2.7</v>
      </c>
      <c r="FL68" s="141">
        <v>-3.5</v>
      </c>
      <c r="FM68" s="141">
        <v>-1.3</v>
      </c>
      <c r="FN68" s="141">
        <v>-7.5</v>
      </c>
      <c r="FO68" s="141">
        <v>-6.5</v>
      </c>
      <c r="FP68" s="141">
        <v>-9.5</v>
      </c>
      <c r="FQ68" s="141">
        <v>-0.5</v>
      </c>
      <c r="FR68" s="141">
        <v>-0.9</v>
      </c>
      <c r="FS68" s="141">
        <v>-8.6</v>
      </c>
      <c r="FT68" s="141">
        <v>-7.1</v>
      </c>
      <c r="FU68" s="141">
        <v>-10.1</v>
      </c>
      <c r="FV68" s="141">
        <v>-9</v>
      </c>
      <c r="FW68" s="141">
        <v>-10.9</v>
      </c>
      <c r="FX68" s="141">
        <v>-4</v>
      </c>
      <c r="FY68" s="141">
        <v>-2.5</v>
      </c>
      <c r="FZ68" s="141">
        <v>-0.1</v>
      </c>
      <c r="GA68" s="141">
        <v>-2.5</v>
      </c>
      <c r="GB68" s="141">
        <v>-0.2</v>
      </c>
      <c r="GC68" s="141">
        <v>4.0999999999999996</v>
      </c>
      <c r="GD68" s="141">
        <v>1.7</v>
      </c>
      <c r="GE68" s="141">
        <v>6.5</v>
      </c>
      <c r="GF68" s="141">
        <v>4.5</v>
      </c>
      <c r="GG68" s="141">
        <v>4.3</v>
      </c>
      <c r="GH68" s="141">
        <v>4</v>
      </c>
      <c r="GI68" s="141">
        <v>3.3</v>
      </c>
      <c r="GJ68" s="141">
        <v>-0.7</v>
      </c>
      <c r="GK68" s="141">
        <v>0.7</v>
      </c>
      <c r="GL68" s="141">
        <v>3.6</v>
      </c>
      <c r="GM68" s="141">
        <v>9.3000000000000007</v>
      </c>
      <c r="GN68" s="141">
        <v>2.9</v>
      </c>
      <c r="GO68" s="141">
        <v>3.4</v>
      </c>
      <c r="GP68" s="141">
        <v>8.9</v>
      </c>
      <c r="GQ68" s="141">
        <v>4.8</v>
      </c>
      <c r="GR68" s="141">
        <v>6.4</v>
      </c>
      <c r="GS68" s="141">
        <v>5.0999999999999996</v>
      </c>
      <c r="GT68" s="141">
        <v>9.4</v>
      </c>
      <c r="GU68" s="141">
        <v>13.2</v>
      </c>
      <c r="GV68" s="141">
        <v>15.7</v>
      </c>
      <c r="GW68" s="141">
        <v>19.2</v>
      </c>
      <c r="GX68" s="141">
        <v>18.5</v>
      </c>
      <c r="GY68" s="141">
        <v>13.2</v>
      </c>
      <c r="GZ68" s="141">
        <v>15.4</v>
      </c>
      <c r="HA68" s="141">
        <v>9.9</v>
      </c>
      <c r="HB68" s="141">
        <v>5.5</v>
      </c>
      <c r="HC68" s="141">
        <v>10.8</v>
      </c>
      <c r="HD68" s="141">
        <v>12.7</v>
      </c>
      <c r="HE68" s="141">
        <v>14.4</v>
      </c>
      <c r="HF68" s="141">
        <v>13.6</v>
      </c>
      <c r="HG68" s="141">
        <v>15.8</v>
      </c>
    </row>
    <row r="69" spans="1:215"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7.9</v>
      </c>
      <c r="DB69" s="141">
        <v>4.9000000000000004</v>
      </c>
      <c r="DC69" s="141">
        <v>7.7</v>
      </c>
      <c r="DD69" s="141">
        <v>10.6</v>
      </c>
      <c r="DE69" s="141">
        <v>8</v>
      </c>
      <c r="DF69" s="141">
        <v>11.7</v>
      </c>
      <c r="DG69" s="141">
        <v>8.6999999999999993</v>
      </c>
      <c r="DH69" s="141">
        <v>11.7</v>
      </c>
      <c r="DI69" s="141">
        <v>16.100000000000001</v>
      </c>
      <c r="DJ69" s="141">
        <v>17.5</v>
      </c>
      <c r="DK69" s="141">
        <v>13.7</v>
      </c>
      <c r="DL69" s="141">
        <v>13.9</v>
      </c>
      <c r="DM69" s="141">
        <v>12.8</v>
      </c>
      <c r="DN69" s="141">
        <v>12.5</v>
      </c>
      <c r="DO69" s="141">
        <v>15.7</v>
      </c>
      <c r="DP69" s="141">
        <v>15.7</v>
      </c>
      <c r="DQ69" s="141">
        <v>9.9</v>
      </c>
      <c r="DR69" s="141">
        <v>11.3</v>
      </c>
      <c r="DS69" s="141">
        <v>11.9</v>
      </c>
      <c r="DT69" s="141">
        <v>11.9</v>
      </c>
      <c r="DU69" s="141">
        <v>10.1</v>
      </c>
      <c r="DV69" s="141">
        <v>9.5</v>
      </c>
      <c r="DW69" s="141">
        <v>8.3000000000000007</v>
      </c>
      <c r="DX69" s="141">
        <v>5.5</v>
      </c>
      <c r="DY69" s="141">
        <v>7.1</v>
      </c>
      <c r="DZ69" s="141">
        <v>8.1</v>
      </c>
      <c r="EA69" s="141">
        <v>0.4</v>
      </c>
      <c r="EB69" s="141">
        <v>5.5</v>
      </c>
      <c r="EC69" s="141">
        <v>5.9</v>
      </c>
      <c r="ED69" s="141">
        <v>2.5</v>
      </c>
      <c r="EE69" s="141">
        <v>4.4000000000000004</v>
      </c>
      <c r="EF69" s="141">
        <v>8.1999999999999993</v>
      </c>
      <c r="EG69" s="141">
        <v>9.5</v>
      </c>
      <c r="EH69" s="141">
        <v>4.5999999999999996</v>
      </c>
      <c r="EI69" s="141">
        <v>8</v>
      </c>
      <c r="EJ69" s="141">
        <v>5.8</v>
      </c>
      <c r="EK69" s="141">
        <v>3.4</v>
      </c>
      <c r="EL69" s="141">
        <v>7.1</v>
      </c>
      <c r="EM69" s="141">
        <v>6.3</v>
      </c>
      <c r="EN69" s="141">
        <v>2</v>
      </c>
      <c r="EO69" s="141">
        <v>5.2</v>
      </c>
      <c r="EP69" s="141">
        <v>3.4</v>
      </c>
      <c r="EQ69" s="141">
        <v>8.5</v>
      </c>
      <c r="ER69" s="141">
        <v>3.7</v>
      </c>
      <c r="ES69" s="141">
        <v>-28.3</v>
      </c>
      <c r="ET69" s="141">
        <v>-13.2</v>
      </c>
      <c r="EU69" s="141">
        <v>-10.1</v>
      </c>
      <c r="EV69" s="141">
        <v>-7.6</v>
      </c>
      <c r="EW69" s="141">
        <v>0.7</v>
      </c>
      <c r="EX69" s="141">
        <v>0</v>
      </c>
      <c r="EY69" s="141">
        <v>2.6</v>
      </c>
      <c r="EZ69" s="141">
        <v>4.3</v>
      </c>
      <c r="FA69" s="141">
        <v>4.4000000000000004</v>
      </c>
      <c r="FB69" s="141">
        <v>6.4</v>
      </c>
      <c r="FC69" s="141">
        <v>11.4</v>
      </c>
      <c r="FD69" s="141">
        <v>12</v>
      </c>
      <c r="FE69" s="141">
        <v>13.4</v>
      </c>
      <c r="FF69" s="141">
        <v>17</v>
      </c>
      <c r="FG69" s="141">
        <v>15.8</v>
      </c>
      <c r="FH69" s="141">
        <v>19.899999999999999</v>
      </c>
      <c r="FI69" s="141">
        <v>16.8</v>
      </c>
      <c r="FJ69" s="141">
        <v>12.3</v>
      </c>
      <c r="FK69" s="141">
        <v>13.9</v>
      </c>
      <c r="FL69" s="141">
        <v>14.5</v>
      </c>
      <c r="FM69" s="141">
        <v>15.5</v>
      </c>
      <c r="FN69" s="141">
        <v>17</v>
      </c>
      <c r="FO69" s="141">
        <v>13.4</v>
      </c>
      <c r="FP69" s="141">
        <v>8.1999999999999993</v>
      </c>
      <c r="FQ69" s="141">
        <v>2.6</v>
      </c>
      <c r="FR69" s="141">
        <v>6.6</v>
      </c>
      <c r="FS69" s="141">
        <v>10.7</v>
      </c>
      <c r="FT69" s="141">
        <v>9.5</v>
      </c>
      <c r="FU69" s="141">
        <v>4.8</v>
      </c>
      <c r="FV69" s="141">
        <v>7.8</v>
      </c>
      <c r="FW69" s="141">
        <v>5.0999999999999996</v>
      </c>
      <c r="FX69" s="141">
        <v>8.1</v>
      </c>
      <c r="FY69" s="141">
        <v>10.4</v>
      </c>
      <c r="FZ69" s="141">
        <v>11.2</v>
      </c>
      <c r="GA69" s="141">
        <v>10.5</v>
      </c>
      <c r="GB69" s="141">
        <v>13</v>
      </c>
      <c r="GC69" s="141">
        <v>10.199999999999999</v>
      </c>
      <c r="GD69" s="141">
        <v>12.8</v>
      </c>
      <c r="GE69" s="141">
        <v>15.8</v>
      </c>
      <c r="GF69" s="141">
        <v>13.8</v>
      </c>
      <c r="GG69" s="141">
        <v>12.1</v>
      </c>
      <c r="GH69" s="141">
        <v>11.6</v>
      </c>
      <c r="GI69" s="141">
        <v>13.7</v>
      </c>
      <c r="GJ69" s="141">
        <v>10.4</v>
      </c>
      <c r="GK69" s="141">
        <v>12.4</v>
      </c>
      <c r="GL69" s="141">
        <v>12.1</v>
      </c>
      <c r="GM69" s="141">
        <v>3.9</v>
      </c>
      <c r="GN69" s="141">
        <v>11.8</v>
      </c>
      <c r="GO69" s="141">
        <v>14.5</v>
      </c>
      <c r="GP69" s="141">
        <v>15.5</v>
      </c>
      <c r="GQ69" s="141">
        <v>12.1</v>
      </c>
      <c r="GR69" s="141">
        <v>7.5</v>
      </c>
      <c r="GS69" s="141">
        <v>13.4</v>
      </c>
      <c r="GT69" s="141">
        <v>17.600000000000001</v>
      </c>
      <c r="GU69" s="141">
        <v>15.6</v>
      </c>
      <c r="GV69" s="141">
        <v>17.100000000000001</v>
      </c>
      <c r="GW69" s="141">
        <v>13.5</v>
      </c>
      <c r="GX69" s="141">
        <v>12</v>
      </c>
      <c r="GY69" s="141">
        <v>16.3</v>
      </c>
      <c r="GZ69" s="141">
        <v>11.3</v>
      </c>
      <c r="HA69" s="141">
        <v>13.3</v>
      </c>
      <c r="HB69" s="141">
        <v>13.6</v>
      </c>
      <c r="HC69" s="141">
        <v>10.8</v>
      </c>
      <c r="HD69" s="141">
        <v>10.3</v>
      </c>
      <c r="HE69" s="141">
        <v>11.3</v>
      </c>
      <c r="HF69" s="141">
        <v>9.6999999999999993</v>
      </c>
      <c r="HG69" s="141">
        <v>10</v>
      </c>
    </row>
    <row r="70" spans="1:215"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4</v>
      </c>
      <c r="BO70" s="68">
        <v>-6.3</v>
      </c>
      <c r="BP70" s="68">
        <v>1.5</v>
      </c>
      <c r="BQ70" s="68">
        <v>4.5</v>
      </c>
      <c r="BR70" s="68">
        <v>5.4</v>
      </c>
      <c r="BS70" s="68">
        <v>3.7</v>
      </c>
      <c r="BT70" s="68">
        <v>3.9</v>
      </c>
      <c r="BU70" s="68">
        <v>0.1</v>
      </c>
      <c r="BV70" s="68">
        <v>2.9</v>
      </c>
      <c r="BW70" s="68">
        <v>7</v>
      </c>
      <c r="BX70" s="68">
        <v>0.4</v>
      </c>
      <c r="BY70" s="68">
        <v>2.5</v>
      </c>
      <c r="BZ70" s="68">
        <v>-1.1000000000000001</v>
      </c>
      <c r="CA70" s="68">
        <v>9.1</v>
      </c>
      <c r="CB70" s="68">
        <v>8.1999999999999993</v>
      </c>
      <c r="CC70" s="68">
        <v>4.4000000000000004</v>
      </c>
      <c r="CD70" s="68">
        <v>7.3</v>
      </c>
      <c r="CE70" s="68">
        <v>5.6</v>
      </c>
      <c r="CF70" s="68">
        <v>5.4</v>
      </c>
      <c r="CG70" s="68">
        <v>3.3</v>
      </c>
      <c r="CH70" s="68">
        <v>11</v>
      </c>
      <c r="CI70" s="68">
        <v>9.3000000000000007</v>
      </c>
      <c r="CJ70" s="68">
        <v>11.3</v>
      </c>
      <c r="CK70" s="68">
        <v>10</v>
      </c>
      <c r="CL70" s="68">
        <v>8</v>
      </c>
      <c r="CM70" s="68">
        <v>12.3</v>
      </c>
      <c r="CN70" s="68">
        <v>8.8000000000000007</v>
      </c>
      <c r="CO70" s="68">
        <v>10.5</v>
      </c>
      <c r="CP70" s="68">
        <v>8.9</v>
      </c>
      <c r="CQ70" s="68">
        <v>9.1</v>
      </c>
      <c r="CR70" s="68">
        <v>12</v>
      </c>
      <c r="CS70" s="68">
        <v>11.2</v>
      </c>
      <c r="CT70" s="68">
        <v>8.6999999999999993</v>
      </c>
      <c r="CU70" s="68">
        <v>8.6</v>
      </c>
      <c r="CV70" s="68">
        <v>8.6999999999999993</v>
      </c>
      <c r="CW70" s="68">
        <v>11.6</v>
      </c>
      <c r="CX70" s="68">
        <v>11.9</v>
      </c>
      <c r="CY70" s="68">
        <v>5.9</v>
      </c>
      <c r="CZ70" s="68">
        <v>4.2</v>
      </c>
      <c r="DA70" s="141">
        <v>11.6</v>
      </c>
      <c r="DB70" s="141">
        <v>10.199999999999999</v>
      </c>
      <c r="DC70" s="141">
        <v>11.4</v>
      </c>
      <c r="DD70" s="141">
        <v>10</v>
      </c>
      <c r="DE70" s="141">
        <v>9.5</v>
      </c>
      <c r="DF70" s="141">
        <v>8.1</v>
      </c>
      <c r="DG70" s="141">
        <v>10.199999999999999</v>
      </c>
      <c r="DH70" s="141">
        <v>11.4</v>
      </c>
      <c r="DI70" s="141">
        <v>10.4</v>
      </c>
      <c r="DJ70" s="141">
        <v>10.6</v>
      </c>
      <c r="DK70" s="141">
        <v>11.2</v>
      </c>
      <c r="DL70" s="141">
        <v>13</v>
      </c>
      <c r="DM70" s="141">
        <v>11</v>
      </c>
      <c r="DN70" s="141">
        <v>11.8</v>
      </c>
      <c r="DO70" s="141">
        <v>14.2</v>
      </c>
      <c r="DP70" s="141">
        <v>11.9</v>
      </c>
      <c r="DQ70" s="141">
        <v>11.5</v>
      </c>
      <c r="DR70" s="141">
        <v>10.5</v>
      </c>
      <c r="DS70" s="141">
        <v>11.8</v>
      </c>
      <c r="DT70" s="141">
        <v>10.6</v>
      </c>
      <c r="DU70" s="141">
        <v>12.6</v>
      </c>
      <c r="DV70" s="141">
        <v>15.5</v>
      </c>
      <c r="DW70" s="141">
        <v>10.6</v>
      </c>
      <c r="DX70" s="141">
        <v>11.2</v>
      </c>
      <c r="DY70" s="141">
        <v>12.9</v>
      </c>
      <c r="DZ70" s="141">
        <v>12.8</v>
      </c>
      <c r="EA70" s="141">
        <v>12.3</v>
      </c>
      <c r="EB70" s="141">
        <v>12.3</v>
      </c>
      <c r="EC70" s="141">
        <v>12.5</v>
      </c>
      <c r="ED70" s="141">
        <v>10.7</v>
      </c>
      <c r="EE70" s="141">
        <v>12.2</v>
      </c>
      <c r="EF70" s="141">
        <v>13.5</v>
      </c>
      <c r="EG70" s="141">
        <v>12.1</v>
      </c>
      <c r="EH70" s="141">
        <v>11.2</v>
      </c>
      <c r="EI70" s="141">
        <v>13.6</v>
      </c>
      <c r="EJ70" s="141">
        <v>14.5</v>
      </c>
      <c r="EK70" s="141">
        <v>14.5</v>
      </c>
      <c r="EL70" s="141">
        <v>15.7</v>
      </c>
      <c r="EM70" s="141">
        <v>15.3</v>
      </c>
      <c r="EN70" s="141">
        <v>16.2</v>
      </c>
      <c r="EO70" s="141">
        <v>17.2</v>
      </c>
      <c r="EP70" s="141">
        <v>12.3</v>
      </c>
      <c r="EQ70" s="141">
        <v>11</v>
      </c>
      <c r="ER70" s="141">
        <v>13.8</v>
      </c>
      <c r="ES70" s="141">
        <v>-23.9</v>
      </c>
      <c r="ET70" s="141">
        <v>-12.5</v>
      </c>
      <c r="EU70" s="141">
        <v>-1.1000000000000001</v>
      </c>
      <c r="EV70" s="141">
        <v>-0.9</v>
      </c>
      <c r="EW70" s="141">
        <v>-2.4</v>
      </c>
      <c r="EX70" s="141">
        <v>4.3</v>
      </c>
      <c r="EY70" s="141">
        <v>5</v>
      </c>
      <c r="EZ70" s="141">
        <v>-0.5</v>
      </c>
      <c r="FA70" s="141">
        <v>-14.7</v>
      </c>
      <c r="FB70" s="141">
        <v>2.6</v>
      </c>
      <c r="FC70" s="141">
        <v>4.9000000000000004</v>
      </c>
      <c r="FD70" s="141">
        <v>4</v>
      </c>
      <c r="FE70" s="141">
        <v>3</v>
      </c>
      <c r="FF70" s="141">
        <v>9.8000000000000007</v>
      </c>
      <c r="FG70" s="141">
        <v>11</v>
      </c>
      <c r="FH70" s="141">
        <v>12.1</v>
      </c>
      <c r="FI70" s="141">
        <v>9</v>
      </c>
      <c r="FJ70" s="141">
        <v>9.3000000000000007</v>
      </c>
      <c r="FK70" s="141">
        <v>5.0999999999999996</v>
      </c>
      <c r="FL70" s="141">
        <v>8.1</v>
      </c>
      <c r="FM70" s="141">
        <v>9.8000000000000007</v>
      </c>
      <c r="FN70" s="141">
        <v>9.6</v>
      </c>
      <c r="FO70" s="141">
        <v>8.8000000000000007</v>
      </c>
      <c r="FP70" s="141">
        <v>8.3000000000000007</v>
      </c>
      <c r="FQ70" s="141">
        <v>8.6999999999999993</v>
      </c>
      <c r="FR70" s="141">
        <v>7.9</v>
      </c>
      <c r="FS70" s="141">
        <v>6.8</v>
      </c>
      <c r="FT70" s="141">
        <v>8</v>
      </c>
      <c r="FU70" s="141">
        <v>6.1</v>
      </c>
      <c r="FV70" s="141">
        <v>8.6999999999999993</v>
      </c>
      <c r="FW70" s="141">
        <v>7</v>
      </c>
      <c r="FX70" s="141">
        <v>8.1999999999999993</v>
      </c>
      <c r="FY70" s="141">
        <v>5.0999999999999996</v>
      </c>
      <c r="FZ70" s="141">
        <v>7.5</v>
      </c>
      <c r="GA70" s="141">
        <v>5.7</v>
      </c>
      <c r="GB70" s="141">
        <v>9.4</v>
      </c>
      <c r="GC70" s="141">
        <v>9.6</v>
      </c>
      <c r="GD70" s="141">
        <v>8.3000000000000007</v>
      </c>
      <c r="GE70" s="141">
        <v>8.4</v>
      </c>
      <c r="GF70" s="141">
        <v>12.2</v>
      </c>
      <c r="GG70" s="141">
        <v>13.7</v>
      </c>
      <c r="GH70" s="141">
        <v>9</v>
      </c>
      <c r="GI70" s="141">
        <v>12</v>
      </c>
      <c r="GJ70" s="141">
        <v>11.4</v>
      </c>
      <c r="GK70" s="141">
        <v>11.2</v>
      </c>
      <c r="GL70" s="141">
        <v>12.7</v>
      </c>
      <c r="GM70" s="141">
        <v>11.9</v>
      </c>
      <c r="GN70" s="141">
        <v>11.8</v>
      </c>
      <c r="GO70" s="141">
        <v>13.4</v>
      </c>
      <c r="GP70" s="141">
        <v>12.3</v>
      </c>
      <c r="GQ70" s="141">
        <v>13.4</v>
      </c>
      <c r="GR70" s="141">
        <v>11.4</v>
      </c>
      <c r="GS70" s="141">
        <v>13.7</v>
      </c>
      <c r="GT70" s="141">
        <v>12.7</v>
      </c>
      <c r="GU70" s="141">
        <v>12.7</v>
      </c>
      <c r="GV70" s="141">
        <v>13.4</v>
      </c>
      <c r="GW70" s="141">
        <v>12.2</v>
      </c>
      <c r="GX70" s="141">
        <v>9.3000000000000007</v>
      </c>
      <c r="GY70" s="141">
        <v>11.3</v>
      </c>
      <c r="GZ70" s="141">
        <v>10.4</v>
      </c>
      <c r="HA70" s="141">
        <v>8</v>
      </c>
      <c r="HB70" s="141">
        <v>9.8000000000000007</v>
      </c>
      <c r="HC70" s="141">
        <v>8.4</v>
      </c>
      <c r="HD70" s="141">
        <v>10.199999999999999</v>
      </c>
      <c r="HE70" s="141">
        <v>5.3</v>
      </c>
      <c r="HF70" s="141">
        <v>8.5</v>
      </c>
      <c r="HG70" s="141">
        <v>8.1</v>
      </c>
    </row>
    <row r="71" spans="1:215" x14ac:dyDescent="0.25">
      <c r="A71" s="24" t="s">
        <v>75</v>
      </c>
      <c r="B71" s="144" t="s">
        <v>106</v>
      </c>
      <c r="C71" s="144" t="s">
        <v>106</v>
      </c>
      <c r="D71" s="144" t="s">
        <v>106</v>
      </c>
      <c r="E71" s="144" t="s">
        <v>106</v>
      </c>
      <c r="F71" s="7">
        <v>-21.285667143948931</v>
      </c>
      <c r="G71" s="7">
        <v>-24.041791948742798</v>
      </c>
      <c r="H71" s="7">
        <v>-23.412990119988297</v>
      </c>
      <c r="I71" s="7">
        <v>-15.244842338838268</v>
      </c>
      <c r="J71" s="7">
        <v>-15.577668167933467</v>
      </c>
      <c r="K71" s="7">
        <v>-19.573816877190097</v>
      </c>
      <c r="L71" s="7">
        <v>-22.7937630294774</v>
      </c>
      <c r="M71" s="7">
        <v>-21.711925226564034</v>
      </c>
      <c r="N71" s="7">
        <v>-22.534054262074203</v>
      </c>
      <c r="O71" s="7">
        <v>-23.100571111659672</v>
      </c>
      <c r="P71" s="7">
        <v>-17.460827606446397</v>
      </c>
      <c r="Q71" s="7">
        <v>-15.150595087924232</v>
      </c>
      <c r="R71" s="7">
        <v>-11.831735284375933</v>
      </c>
      <c r="S71" s="7">
        <v>-9.2676739403062953</v>
      </c>
      <c r="T71" s="7">
        <v>-9.7153916605695638</v>
      </c>
      <c r="U71" s="7">
        <v>-11.933862120177066</v>
      </c>
      <c r="V71" s="7">
        <v>-10.529817205669504</v>
      </c>
      <c r="W71" s="7">
        <v>-9.14631123822444</v>
      </c>
      <c r="X71" s="7">
        <v>-5.8065876652901522</v>
      </c>
      <c r="Y71" s="7">
        <v>-10.605242604414698</v>
      </c>
      <c r="Z71" s="7">
        <v>-10.927522615122522</v>
      </c>
      <c r="AA71" s="7">
        <v>-8.1636260122148752</v>
      </c>
      <c r="AB71" s="7">
        <v>-6.5282181897662026</v>
      </c>
      <c r="AC71" s="7">
        <v>-6.3661038897956841</v>
      </c>
      <c r="AD71" s="7">
        <v>-8.9512874320789226</v>
      </c>
      <c r="AE71" s="7">
        <v>-8.6248611090483607</v>
      </c>
      <c r="AF71" s="7">
        <v>-5.065121486091412</v>
      </c>
      <c r="AG71" s="7">
        <v>-2.801897829446363</v>
      </c>
      <c r="AH71" s="7">
        <v>2.1506961363419239</v>
      </c>
      <c r="AI71" s="7">
        <v>2.5086947469883607</v>
      </c>
      <c r="AJ71" s="7">
        <v>1.4376163327837268</v>
      </c>
      <c r="AK71" s="7">
        <v>-1.0614301691679333</v>
      </c>
      <c r="AL71" s="7">
        <v>6.5531052531626672</v>
      </c>
      <c r="AM71" s="7">
        <v>4.3055753272317006</v>
      </c>
      <c r="AN71" s="7">
        <v>1.8784513238117988</v>
      </c>
      <c r="AO71" s="7">
        <v>0.5225792535082997</v>
      </c>
      <c r="AP71" s="7">
        <v>1.3707128619770661</v>
      </c>
      <c r="AQ71" s="7">
        <v>2.3257529755460329</v>
      </c>
      <c r="AR71" s="7">
        <v>-0.13312750439393342</v>
      </c>
      <c r="AS71" s="7">
        <v>-5.478972317614601</v>
      </c>
      <c r="AT71" s="7">
        <v>0.24378084087356555</v>
      </c>
      <c r="AU71" s="7">
        <v>1.9438026701793329</v>
      </c>
      <c r="AV71" s="7">
        <v>-1.979635076487033</v>
      </c>
      <c r="AW71" s="7">
        <v>4.5120562983074004</v>
      </c>
      <c r="AX71" s="7">
        <v>-3.0146457948634251</v>
      </c>
      <c r="AY71" s="7">
        <v>-2.7989662126618668</v>
      </c>
      <c r="AZ71" s="7">
        <v>-1.7077631296159332</v>
      </c>
      <c r="BA71" s="7">
        <v>-7.0450490796469261</v>
      </c>
      <c r="BB71" s="7">
        <v>-3.4028366339361802</v>
      </c>
      <c r="BC71" s="7">
        <v>-7.8397434268731248</v>
      </c>
      <c r="BD71" s="7">
        <v>-5.9193497135172066</v>
      </c>
      <c r="BE71" s="7">
        <v>-7.6405721171478183</v>
      </c>
      <c r="BF71" s="7">
        <v>-1.8226531416049667</v>
      </c>
      <c r="BG71" s="7">
        <v>1.0744807782505319</v>
      </c>
      <c r="BH71" s="7">
        <v>-2.7120669079548865</v>
      </c>
      <c r="BI71" s="7">
        <v>-1.785153859958901</v>
      </c>
      <c r="BJ71" s="7">
        <v>-3.3378734567325736</v>
      </c>
      <c r="BK71" s="7">
        <v>-5.9294788334221851</v>
      </c>
      <c r="BL71" s="7">
        <v>-1.8354678957807333</v>
      </c>
      <c r="BM71" s="7">
        <v>2.4231362955952336</v>
      </c>
      <c r="BN71" s="7">
        <v>-3.3610544283513017</v>
      </c>
      <c r="BO71" s="7">
        <v>-1.7124346211285986</v>
      </c>
      <c r="BP71" s="7">
        <v>0.15386695205786557</v>
      </c>
      <c r="BQ71" s="7">
        <v>-1.5145191250404011</v>
      </c>
      <c r="BR71" s="7">
        <v>-2.3746865532767067</v>
      </c>
      <c r="BS71" s="7">
        <v>2.033752273401833</v>
      </c>
      <c r="BT71" s="7">
        <v>1.1156283134013674</v>
      </c>
      <c r="BU71" s="7">
        <v>1.5498474865071004</v>
      </c>
      <c r="BV71" s="7">
        <v>-5.895452145190732</v>
      </c>
      <c r="BW71" s="7">
        <v>-11.114699187334969</v>
      </c>
      <c r="BX71" s="7">
        <v>-2.8203367865802669</v>
      </c>
      <c r="BY71" s="7">
        <v>-4.7198171574938677</v>
      </c>
      <c r="BZ71" s="7">
        <v>-9.5846768386760672</v>
      </c>
      <c r="CA71" s="7">
        <v>-15.395516801358035</v>
      </c>
      <c r="CB71" s="7">
        <v>-7.2446919195667325</v>
      </c>
      <c r="CC71" s="7">
        <v>-1.7893064766548672</v>
      </c>
      <c r="CD71" s="7">
        <v>-11.696874301815569</v>
      </c>
      <c r="CE71" s="7">
        <v>-12.573812413089009</v>
      </c>
      <c r="CF71" s="7">
        <v>-14.504755419153129</v>
      </c>
      <c r="CG71" s="7">
        <v>-15.896867335795127</v>
      </c>
      <c r="CH71" s="7">
        <v>-10.811734930958899</v>
      </c>
      <c r="CI71" s="7">
        <v>-2.7117479037367986</v>
      </c>
      <c r="CJ71" s="7">
        <v>-3.115953437433054</v>
      </c>
      <c r="CK71" s="7">
        <v>-5.8932548392210187</v>
      </c>
      <c r="CL71" s="7">
        <v>-4.3126540075130686</v>
      </c>
      <c r="CM71" s="7">
        <v>-5.5619892915608249</v>
      </c>
      <c r="CN71" s="7">
        <v>-9.1577225500189368</v>
      </c>
      <c r="CO71" s="7">
        <v>-11.2626948983439</v>
      </c>
      <c r="CP71" s="7">
        <v>-11.96745154525118</v>
      </c>
      <c r="CQ71" s="7">
        <v>-2.7259941390596309</v>
      </c>
      <c r="CR71" s="7">
        <v>2.2551934057259344</v>
      </c>
      <c r="CS71" s="7">
        <v>0.67689277846773288</v>
      </c>
      <c r="CT71" s="7">
        <v>1.3089909555285668</v>
      </c>
      <c r="CU71" s="7">
        <v>-6.8926402719717075</v>
      </c>
      <c r="CV71" s="7">
        <v>-11.6708533189371</v>
      </c>
      <c r="CW71" s="7">
        <v>-3.4186968709207672</v>
      </c>
      <c r="CX71" s="7">
        <v>-9.8658845008544169</v>
      </c>
      <c r="CY71" s="7">
        <v>-11.812973101814599</v>
      </c>
      <c r="CZ71" s="7">
        <v>-11.25424732253868</v>
      </c>
      <c r="DA71" s="7">
        <v>-5.6001270628956341</v>
      </c>
      <c r="DB71" s="7">
        <v>-11.364773382322488</v>
      </c>
      <c r="DC71" s="7">
        <v>-16.087086745991382</v>
      </c>
      <c r="DD71" s="7">
        <v>-18.375257160045635</v>
      </c>
      <c r="DE71" s="7">
        <v>-18.45232204943477</v>
      </c>
      <c r="DF71" s="7">
        <v>-16.343913293459149</v>
      </c>
      <c r="DG71" s="7">
        <v>-23.739390868878768</v>
      </c>
      <c r="DH71" s="7">
        <v>-16.875303728471966</v>
      </c>
      <c r="DI71" s="7">
        <v>-17.527150997809134</v>
      </c>
      <c r="DJ71" s="7">
        <v>-15.188678403317072</v>
      </c>
      <c r="DK71" s="7">
        <v>-14.944325740647242</v>
      </c>
      <c r="DL71" s="7">
        <v>-19.574852403711265</v>
      </c>
      <c r="DM71" s="7">
        <v>-15.031297740886574</v>
      </c>
      <c r="DN71" s="7">
        <v>-17.906263811381411</v>
      </c>
      <c r="DO71" s="7">
        <v>-15.126520819040927</v>
      </c>
      <c r="DP71" s="7">
        <v>-18.766258656517333</v>
      </c>
      <c r="DQ71" s="7">
        <v>-14.863109794965803</v>
      </c>
      <c r="DR71" s="7">
        <v>-15.7306327842005</v>
      </c>
      <c r="DS71" s="7">
        <v>-7.8217410829971783</v>
      </c>
      <c r="DT71" s="7">
        <v>-10.148212641130145</v>
      </c>
      <c r="DU71" s="7">
        <v>-14.729362981814232</v>
      </c>
      <c r="DV71" s="7">
        <v>-17.540107156474232</v>
      </c>
      <c r="DW71" s="7">
        <v>-12.533609022468761</v>
      </c>
      <c r="DX71" s="7">
        <v>-9.4062150788790326</v>
      </c>
      <c r="DY71" s="7">
        <v>-12.777346318852969</v>
      </c>
      <c r="DZ71" s="7">
        <v>-17.502150384129099</v>
      </c>
      <c r="EA71" s="7">
        <v>-19.833589269013967</v>
      </c>
      <c r="EB71" s="7">
        <v>-21.803472069992168</v>
      </c>
      <c r="EC71" s="7">
        <v>-6.4336450705568664</v>
      </c>
      <c r="ED71" s="7">
        <v>-20.949233141076466</v>
      </c>
      <c r="EE71" s="7">
        <v>-22.8978747220937</v>
      </c>
      <c r="EF71" s="7">
        <v>-11.466983797071551</v>
      </c>
      <c r="EG71" s="7">
        <v>-18.052782064435199</v>
      </c>
      <c r="EH71" s="7">
        <v>-15.147431775668082</v>
      </c>
      <c r="EI71" s="7">
        <v>-10.967862189886668</v>
      </c>
      <c r="EJ71" s="7">
        <v>-20.171542744972836</v>
      </c>
      <c r="EK71" s="7">
        <v>-22.046674505147035</v>
      </c>
      <c r="EL71" s="7">
        <v>-15.160176522357402</v>
      </c>
      <c r="EM71" s="7">
        <v>-16.303219895847729</v>
      </c>
      <c r="EN71" s="7">
        <v>-12.037998146102545</v>
      </c>
      <c r="EO71" s="7">
        <v>-11.882651073965659</v>
      </c>
      <c r="EP71" s="7">
        <v>-11.653613543983942</v>
      </c>
      <c r="EQ71" s="7">
        <v>-17.389993512030202</v>
      </c>
      <c r="ER71" s="7">
        <v>-20.176930212433167</v>
      </c>
      <c r="ES71" s="7">
        <v>-31.412271866930229</v>
      </c>
      <c r="ET71" s="7">
        <v>-16.650088087724406</v>
      </c>
      <c r="EU71" s="7">
        <v>-20.394874514297126</v>
      </c>
      <c r="EV71" s="7">
        <v>-16.830492196299932</v>
      </c>
      <c r="EW71" s="7">
        <v>-16.533947241641034</v>
      </c>
      <c r="EX71" s="7">
        <v>-15.291867271256402</v>
      </c>
      <c r="EY71" s="7">
        <v>-12.059838581612178</v>
      </c>
      <c r="EZ71" s="7">
        <v>-10.750783772708374</v>
      </c>
      <c r="FA71" s="7">
        <v>-1.6463006617773006</v>
      </c>
      <c r="FB71" s="7">
        <v>-14.465874603913617</v>
      </c>
      <c r="FC71" s="7">
        <v>-19.474105795376566</v>
      </c>
      <c r="FD71" s="7">
        <v>-20.812460770660831</v>
      </c>
      <c r="FE71" s="7">
        <v>-18.268859469390367</v>
      </c>
      <c r="FF71" s="7">
        <v>-18.719196529845828</v>
      </c>
      <c r="FG71" s="7">
        <v>-18.350901140971668</v>
      </c>
      <c r="FH71" s="7">
        <v>-17.261143558294233</v>
      </c>
      <c r="FI71" s="7">
        <v>-18.507691946267634</v>
      </c>
      <c r="FJ71" s="7">
        <v>-5.8111604877466005</v>
      </c>
      <c r="FK71" s="7">
        <v>-7.2417902256915339</v>
      </c>
      <c r="FL71" s="7">
        <v>-10.438037402794565</v>
      </c>
      <c r="FM71" s="7">
        <v>-11.613368385798234</v>
      </c>
      <c r="FN71" s="7">
        <v>-12.475275809432</v>
      </c>
      <c r="FO71" s="7">
        <v>-9.5870914812152996</v>
      </c>
      <c r="FP71" s="7">
        <v>-13.03695028340436</v>
      </c>
      <c r="FQ71" s="7">
        <v>-22.581867842434466</v>
      </c>
      <c r="FR71" s="7">
        <v>-15.896003394759695</v>
      </c>
      <c r="FS71" s="7">
        <v>-19.548569469256957</v>
      </c>
      <c r="FT71" s="7">
        <v>-6.7710094024157099</v>
      </c>
      <c r="FU71" s="7">
        <v>-6.9653587879620424</v>
      </c>
      <c r="FV71" s="7">
        <v>-3.5976243632059468</v>
      </c>
      <c r="FW71" s="7">
        <v>9.6246598146421345</v>
      </c>
      <c r="FX71" s="7">
        <v>0.48661132769829313</v>
      </c>
      <c r="FY71" s="7">
        <v>-10.049599575978171</v>
      </c>
      <c r="FZ71" s="7">
        <v>-9.8761562214472995</v>
      </c>
      <c r="GA71" s="7">
        <v>-4.2982250436949734</v>
      </c>
      <c r="GB71" s="7">
        <v>-8.750267881347769</v>
      </c>
      <c r="GC71" s="7">
        <v>-2.9661506673847136</v>
      </c>
      <c r="GD71" s="7">
        <v>-9.9394037972248306</v>
      </c>
      <c r="GE71" s="7">
        <v>-10.037322901996813</v>
      </c>
      <c r="GF71" s="7">
        <v>-17.771314318455499</v>
      </c>
      <c r="GG71" s="7">
        <v>4.7356546663859822</v>
      </c>
      <c r="GH71" s="7">
        <v>12.282074541660807</v>
      </c>
      <c r="GI71" s="7">
        <v>-14.851919178488366</v>
      </c>
      <c r="GJ71" s="7">
        <v>-10.065577783422667</v>
      </c>
      <c r="GK71" s="7">
        <v>-14.084629749474679</v>
      </c>
      <c r="GL71" s="7">
        <v>-12.482667940598533</v>
      </c>
      <c r="GM71" s="7">
        <v>-16.7561770643137</v>
      </c>
      <c r="GN71" s="7">
        <v>-8.6363958003347197</v>
      </c>
      <c r="GO71" s="7">
        <v>-10.139499892184832</v>
      </c>
      <c r="GP71" s="7">
        <v>-12.411344958574482</v>
      </c>
      <c r="GQ71" s="7">
        <v>-6.87505850338946</v>
      </c>
      <c r="GR71" s="7">
        <v>-9.0470877950478794</v>
      </c>
      <c r="GS71" s="7">
        <v>-6.5264572435728541</v>
      </c>
      <c r="GT71" s="7">
        <v>-13.242212917048066</v>
      </c>
      <c r="GU71" s="7">
        <v>-9.6583304902526326</v>
      </c>
      <c r="GV71" s="7">
        <v>-8.5490980711955924</v>
      </c>
      <c r="GW71" s="7">
        <v>-5.2952372934066192</v>
      </c>
      <c r="GX71" s="7">
        <v>9.627580180406099</v>
      </c>
      <c r="GY71" s="7">
        <v>1.4822915688953664</v>
      </c>
      <c r="GZ71" s="7">
        <v>8.6523989878912833</v>
      </c>
      <c r="HA71" s="7">
        <v>7.7607455919462582</v>
      </c>
      <c r="HB71" s="137">
        <v>10.240951899568774</v>
      </c>
      <c r="HC71" s="137">
        <v>-10.725000015533469</v>
      </c>
      <c r="HD71" s="137">
        <v>-4.4479303334423825</v>
      </c>
      <c r="HE71" s="137">
        <v>-9.8057136539508623</v>
      </c>
      <c r="HF71" s="137">
        <v>-7.1341143182599502</v>
      </c>
      <c r="HG71" s="137">
        <v>-1.1255533167062897</v>
      </c>
    </row>
    <row r="72" spans="1:215"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5" x14ac:dyDescent="0.25">
      <c r="A73" s="9" t="s">
        <v>139</v>
      </c>
      <c r="BH73" s="137"/>
      <c r="BI73" s="137"/>
    </row>
    <row r="78" spans="1:215" x14ac:dyDescent="0.25">
      <c r="A78" s="24"/>
      <c r="B78" s="36"/>
      <c r="C78" s="36"/>
      <c r="D78" s="36"/>
      <c r="E78" s="36"/>
      <c r="F78" s="36"/>
      <c r="G78" s="36"/>
      <c r="H78" s="12"/>
      <c r="I78" s="36"/>
      <c r="J78" s="12"/>
      <c r="K78" s="12"/>
      <c r="L78" s="12"/>
      <c r="M78" s="12"/>
      <c r="N78" s="12"/>
      <c r="O78" s="12"/>
    </row>
    <row r="79" spans="1:215" x14ac:dyDescent="0.25">
      <c r="A79" s="41"/>
      <c r="B79" s="139"/>
      <c r="C79" s="139"/>
      <c r="D79" s="139"/>
      <c r="E79" s="139"/>
      <c r="F79" s="139"/>
      <c r="G79" s="139"/>
      <c r="H79" s="139"/>
      <c r="I79" s="139"/>
      <c r="J79" s="139"/>
      <c r="K79" s="139"/>
      <c r="L79" s="66"/>
      <c r="M79" s="66"/>
      <c r="N79" s="66"/>
      <c r="O79" s="66"/>
    </row>
    <row r="80" spans="1:215"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44" t="s">
        <v>146</v>
      </c>
      <c r="F1" s="445"/>
      <c r="G1" s="445"/>
      <c r="H1" s="445"/>
      <c r="I1" s="445"/>
      <c r="J1" s="445"/>
      <c r="K1" s="446"/>
    </row>
    <row r="2" spans="1:11" ht="26.25" thickBot="1" x14ac:dyDescent="0.3">
      <c r="A2" s="112" t="s">
        <v>1</v>
      </c>
      <c r="B2" s="113">
        <v>43</v>
      </c>
      <c r="C2" s="114" t="s">
        <v>147</v>
      </c>
      <c r="D2" s="115" t="s">
        <v>148</v>
      </c>
      <c r="E2" s="447" t="s">
        <v>149</v>
      </c>
      <c r="F2" s="448"/>
      <c r="G2" s="448"/>
      <c r="H2" s="448"/>
      <c r="I2" s="448"/>
      <c r="J2" s="448"/>
      <c r="K2" s="449"/>
    </row>
    <row r="3" spans="1:11" ht="25.5" x14ac:dyDescent="0.25">
      <c r="A3" s="438" t="s">
        <v>2</v>
      </c>
      <c r="B3" s="450">
        <v>66</v>
      </c>
      <c r="C3" s="116" t="s">
        <v>150</v>
      </c>
      <c r="D3" s="117" t="s">
        <v>151</v>
      </c>
      <c r="E3" s="453" t="s">
        <v>152</v>
      </c>
      <c r="F3" s="454"/>
      <c r="G3" s="454"/>
      <c r="H3" s="454"/>
      <c r="I3" s="454"/>
      <c r="J3" s="454"/>
      <c r="K3" s="455"/>
    </row>
    <row r="4" spans="1:11" ht="25.5" x14ac:dyDescent="0.25">
      <c r="A4" s="439"/>
      <c r="B4" s="451"/>
      <c r="C4" s="118" t="s">
        <v>153</v>
      </c>
      <c r="D4" s="119" t="s">
        <v>154</v>
      </c>
      <c r="E4" s="456" t="s">
        <v>155</v>
      </c>
      <c r="F4" s="457"/>
      <c r="G4" s="457"/>
      <c r="H4" s="457"/>
      <c r="I4" s="457"/>
      <c r="J4" s="457"/>
      <c r="K4" s="458"/>
    </row>
    <row r="5" spans="1:11" ht="26.25" thickBot="1" x14ac:dyDescent="0.3">
      <c r="A5" s="440"/>
      <c r="B5" s="452"/>
      <c r="C5" s="120" t="s">
        <v>156</v>
      </c>
      <c r="D5" s="121" t="s">
        <v>157</v>
      </c>
      <c r="E5" s="459" t="s">
        <v>158</v>
      </c>
      <c r="F5" s="460"/>
      <c r="G5" s="460"/>
      <c r="H5" s="460"/>
      <c r="I5" s="460"/>
      <c r="J5" s="460"/>
      <c r="K5" s="461"/>
    </row>
    <row r="6" spans="1:11" ht="65.25" customHeight="1" thickBot="1" x14ac:dyDescent="0.3">
      <c r="A6" s="112" t="s">
        <v>3</v>
      </c>
      <c r="B6" s="122">
        <v>17</v>
      </c>
      <c r="C6" s="114" t="s">
        <v>159</v>
      </c>
      <c r="D6" s="115" t="s">
        <v>160</v>
      </c>
      <c r="E6" s="447" t="s">
        <v>161</v>
      </c>
      <c r="F6" s="462"/>
      <c r="G6" s="463" t="s">
        <v>162</v>
      </c>
      <c r="H6" s="464"/>
      <c r="I6" s="463" t="s">
        <v>163</v>
      </c>
      <c r="J6" s="465"/>
      <c r="K6" s="466"/>
    </row>
    <row r="7" spans="1:11" ht="90" thickBot="1" x14ac:dyDescent="0.3">
      <c r="A7" s="123" t="s">
        <v>4</v>
      </c>
      <c r="B7" s="113">
        <v>24</v>
      </c>
      <c r="C7" s="124" t="s">
        <v>164</v>
      </c>
      <c r="D7" s="115" t="s">
        <v>165</v>
      </c>
      <c r="E7" s="447" t="s">
        <v>166</v>
      </c>
      <c r="F7" s="465"/>
      <c r="G7" s="465"/>
      <c r="H7" s="462"/>
      <c r="I7" s="463" t="s">
        <v>167</v>
      </c>
      <c r="J7" s="448"/>
      <c r="K7" s="449"/>
    </row>
    <row r="8" spans="1:11" ht="25.5" x14ac:dyDescent="0.25">
      <c r="A8" s="438" t="s">
        <v>5</v>
      </c>
      <c r="B8" s="441">
        <v>82</v>
      </c>
      <c r="C8" s="116" t="s">
        <v>168</v>
      </c>
      <c r="D8" s="117" t="s">
        <v>169</v>
      </c>
      <c r="E8" s="453" t="s">
        <v>170</v>
      </c>
      <c r="F8" s="454"/>
      <c r="G8" s="454"/>
      <c r="H8" s="454"/>
      <c r="I8" s="454"/>
      <c r="J8" s="454"/>
      <c r="K8" s="455"/>
    </row>
    <row r="9" spans="1:11" ht="25.5" x14ac:dyDescent="0.25">
      <c r="A9" s="439"/>
      <c r="B9" s="442"/>
      <c r="C9" s="118" t="s">
        <v>171</v>
      </c>
      <c r="D9" s="119" t="s">
        <v>172</v>
      </c>
      <c r="E9" s="456" t="s">
        <v>173</v>
      </c>
      <c r="F9" s="457"/>
      <c r="G9" s="457"/>
      <c r="H9" s="457"/>
      <c r="I9" s="457"/>
      <c r="J9" s="457"/>
      <c r="K9" s="458"/>
    </row>
    <row r="10" spans="1:11" ht="39" thickBot="1" x14ac:dyDescent="0.3">
      <c r="A10" s="440"/>
      <c r="B10" s="443"/>
      <c r="C10" s="120" t="s">
        <v>174</v>
      </c>
      <c r="D10" s="121" t="s">
        <v>175</v>
      </c>
      <c r="E10" s="459" t="s">
        <v>176</v>
      </c>
      <c r="F10" s="460"/>
      <c r="G10" s="460"/>
      <c r="H10" s="460"/>
      <c r="I10" s="460"/>
      <c r="J10" s="460"/>
      <c r="K10" s="461"/>
    </row>
    <row r="11" spans="1:11" ht="39" customHeight="1" x14ac:dyDescent="0.25">
      <c r="A11" s="438" t="s">
        <v>100</v>
      </c>
      <c r="B11" s="441">
        <v>106</v>
      </c>
      <c r="C11" s="116" t="s">
        <v>177</v>
      </c>
      <c r="D11" s="117" t="s">
        <v>178</v>
      </c>
      <c r="E11" s="453" t="s">
        <v>179</v>
      </c>
      <c r="F11" s="454"/>
      <c r="G11" s="454"/>
      <c r="H11" s="454"/>
      <c r="I11" s="454"/>
      <c r="J11" s="454"/>
      <c r="K11" s="455"/>
    </row>
    <row r="12" spans="1:11" ht="39" customHeight="1" thickBot="1" x14ac:dyDescent="0.3">
      <c r="A12" s="440"/>
      <c r="B12" s="443"/>
      <c r="C12" s="120" t="s">
        <v>180</v>
      </c>
      <c r="D12" s="121" t="s">
        <v>181</v>
      </c>
      <c r="E12" s="459" t="s">
        <v>182</v>
      </c>
      <c r="F12" s="460"/>
      <c r="G12" s="460"/>
      <c r="H12" s="460"/>
      <c r="I12" s="460"/>
      <c r="J12" s="460"/>
      <c r="K12" s="461"/>
    </row>
    <row r="13" spans="1:11" ht="40.5" customHeight="1" x14ac:dyDescent="0.25">
      <c r="A13" s="438" t="s">
        <v>6</v>
      </c>
      <c r="B13" s="441">
        <v>162</v>
      </c>
      <c r="C13" s="116" t="s">
        <v>183</v>
      </c>
      <c r="D13" s="117" t="s">
        <v>184</v>
      </c>
      <c r="E13" s="453" t="s">
        <v>185</v>
      </c>
      <c r="F13" s="470"/>
      <c r="G13" s="471" t="s">
        <v>186</v>
      </c>
      <c r="H13" s="472"/>
      <c r="I13" s="471" t="s">
        <v>187</v>
      </c>
      <c r="J13" s="454"/>
      <c r="K13" s="455"/>
    </row>
    <row r="14" spans="1:11" ht="25.5" x14ac:dyDescent="0.25">
      <c r="A14" s="439"/>
      <c r="B14" s="442"/>
      <c r="C14" s="118" t="s">
        <v>188</v>
      </c>
      <c r="D14" s="119" t="s">
        <v>189</v>
      </c>
      <c r="E14" s="456" t="s">
        <v>190</v>
      </c>
      <c r="F14" s="457"/>
      <c r="G14" s="457"/>
      <c r="H14" s="457"/>
      <c r="I14" s="457"/>
      <c r="J14" s="457"/>
      <c r="K14" s="458"/>
    </row>
    <row r="15" spans="1:11" ht="25.5" x14ac:dyDescent="0.25">
      <c r="A15" s="439"/>
      <c r="B15" s="442"/>
      <c r="C15" s="118" t="s">
        <v>191</v>
      </c>
      <c r="D15" s="119" t="s">
        <v>192</v>
      </c>
      <c r="E15" s="456" t="s">
        <v>193</v>
      </c>
      <c r="F15" s="457"/>
      <c r="G15" s="457"/>
      <c r="H15" s="457"/>
      <c r="I15" s="457"/>
      <c r="J15" s="457"/>
      <c r="K15" s="458"/>
    </row>
    <row r="16" spans="1:11" ht="38.25" x14ac:dyDescent="0.25">
      <c r="A16" s="439"/>
      <c r="B16" s="442"/>
      <c r="C16" s="118" t="s">
        <v>194</v>
      </c>
      <c r="D16" s="119" t="s">
        <v>195</v>
      </c>
      <c r="E16" s="456" t="s">
        <v>196</v>
      </c>
      <c r="F16" s="467"/>
      <c r="G16" s="467"/>
      <c r="H16" s="468"/>
      <c r="I16" s="469" t="s">
        <v>197</v>
      </c>
      <c r="J16" s="457"/>
      <c r="K16" s="458"/>
    </row>
    <row r="17" spans="1:11" ht="192.75" customHeight="1" thickBot="1" x14ac:dyDescent="0.3">
      <c r="A17" s="440"/>
      <c r="B17" s="443"/>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C160"/>
  <sheetViews>
    <sheetView zoomScale="90" zoomScaleNormal="90" workbookViewId="0">
      <pane xSplit="1" topLeftCell="GI1" activePane="topRight" state="frozen"/>
      <selection pane="topRight" activeCell="BV18" sqref="BV18"/>
    </sheetView>
  </sheetViews>
  <sheetFormatPr defaultColWidth="11.140625" defaultRowHeight="15" x14ac:dyDescent="0.25"/>
  <cols>
    <col min="1" max="1" width="58.5703125" customWidth="1"/>
    <col min="2" max="2" width="9.85546875" customWidth="1"/>
    <col min="99" max="99" width="11.5703125" bestFit="1" customWidth="1"/>
  </cols>
  <sheetData>
    <row r="1" spans="1:21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row>
    <row r="2" spans="1:211"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row>
    <row r="3" spans="1:211" x14ac:dyDescent="0.25">
      <c r="A3" s="44" t="s">
        <v>140</v>
      </c>
      <c r="B3" s="7">
        <v>-21.285667143948931</v>
      </c>
      <c r="C3" s="7">
        <v>-24.041791948742798</v>
      </c>
      <c r="D3" s="7">
        <v>-23.412990119988297</v>
      </c>
      <c r="E3" s="7">
        <v>-15.244842338838268</v>
      </c>
      <c r="F3" s="7">
        <v>-15.577668167933467</v>
      </c>
      <c r="G3" s="7">
        <v>-19.573816877190097</v>
      </c>
      <c r="H3" s="7">
        <v>-22.7937630294774</v>
      </c>
      <c r="I3" s="7">
        <v>-21.711925226564034</v>
      </c>
      <c r="J3" s="7">
        <v>-22.534054262074203</v>
      </c>
      <c r="K3" s="7">
        <v>-23.100571111659672</v>
      </c>
      <c r="L3" s="7">
        <v>-17.460827606446397</v>
      </c>
      <c r="M3" s="7">
        <v>-15.150595087924232</v>
      </c>
      <c r="N3" s="7">
        <v>-11.831735284375933</v>
      </c>
      <c r="O3" s="7">
        <v>-9.2676739403062953</v>
      </c>
      <c r="P3" s="7">
        <v>-9.7153916605695638</v>
      </c>
      <c r="Q3" s="7">
        <v>-11.933862120177066</v>
      </c>
      <c r="R3" s="7">
        <v>-10.529817205669504</v>
      </c>
      <c r="S3" s="7">
        <v>-9.14631123822444</v>
      </c>
      <c r="T3" s="7">
        <v>-5.8065876652901522</v>
      </c>
      <c r="U3" s="7">
        <v>-10.605242604414698</v>
      </c>
      <c r="V3" s="7">
        <v>-10.927522615122522</v>
      </c>
      <c r="W3" s="7">
        <v>-8.1636260122148752</v>
      </c>
      <c r="X3" s="7">
        <v>-6.5282181897662026</v>
      </c>
      <c r="Y3" s="7">
        <v>-6.3661038897956841</v>
      </c>
      <c r="Z3" s="7">
        <v>-8.9512874320789226</v>
      </c>
      <c r="AA3" s="7">
        <v>-8.6248611090483607</v>
      </c>
      <c r="AB3" s="7">
        <v>-5.065121486091412</v>
      </c>
      <c r="AC3" s="7">
        <v>-2.801897829446363</v>
      </c>
      <c r="AD3" s="7">
        <v>2.1506961363419239</v>
      </c>
      <c r="AE3" s="7">
        <v>2.5086947469883607</v>
      </c>
      <c r="AF3" s="7">
        <v>1.4376163327837268</v>
      </c>
      <c r="AG3" s="7">
        <v>-1.0614301691679333</v>
      </c>
      <c r="AH3" s="7">
        <v>6.5531052531626672</v>
      </c>
      <c r="AI3" s="7">
        <v>4.3055753272317006</v>
      </c>
      <c r="AJ3" s="7">
        <v>1.8784513238117988</v>
      </c>
      <c r="AK3" s="7">
        <v>0.5225792535082997</v>
      </c>
      <c r="AL3" s="7">
        <v>1.3707128619770661</v>
      </c>
      <c r="AM3" s="7">
        <v>2.3257529755460329</v>
      </c>
      <c r="AN3" s="7">
        <v>-0.13312750439393342</v>
      </c>
      <c r="AO3" s="7">
        <v>-5.478972317614601</v>
      </c>
      <c r="AP3" s="7">
        <v>0.24378084087356555</v>
      </c>
      <c r="AQ3" s="7">
        <v>1.9438026701793329</v>
      </c>
      <c r="AR3" s="7">
        <v>-1.979635076487033</v>
      </c>
      <c r="AS3" s="7">
        <v>4.5120562983074004</v>
      </c>
      <c r="AT3" s="7">
        <v>-3.0146457948634251</v>
      </c>
      <c r="AU3" s="7">
        <v>-2.7989662126618668</v>
      </c>
      <c r="AV3" s="7">
        <v>-1.7077631296159332</v>
      </c>
      <c r="AW3" s="7">
        <v>-7.0450490796469261</v>
      </c>
      <c r="AX3" s="7">
        <v>-3.4028366339361802</v>
      </c>
      <c r="AY3" s="7">
        <v>-7.8397434268731248</v>
      </c>
      <c r="AZ3" s="7">
        <v>-5.9193497135172066</v>
      </c>
      <c r="BA3" s="7">
        <v>-7.6405721171478183</v>
      </c>
      <c r="BB3" s="7">
        <v>-1.8226531416049667</v>
      </c>
      <c r="BC3" s="7">
        <v>1.0744807782505319</v>
      </c>
      <c r="BD3" s="7">
        <v>-2.7120669079548865</v>
      </c>
      <c r="BE3" s="7">
        <v>-1.785153859958901</v>
      </c>
      <c r="BF3" s="7">
        <v>-3.3378734567325736</v>
      </c>
      <c r="BG3" s="7">
        <v>-5.9294788334221851</v>
      </c>
      <c r="BH3" s="7">
        <v>-1.8354678957807333</v>
      </c>
      <c r="BI3" s="7">
        <v>2.4231362955952336</v>
      </c>
      <c r="BJ3" s="7">
        <v>-3.3610544283513017</v>
      </c>
      <c r="BK3" s="7">
        <v>-1.7124346211285986</v>
      </c>
      <c r="BL3" s="7">
        <v>0.15386695205786557</v>
      </c>
      <c r="BM3" s="7">
        <v>-1.5145191250404011</v>
      </c>
      <c r="BN3" s="7">
        <v>-2.3746865532767067</v>
      </c>
      <c r="BO3" s="7">
        <v>2.033752273401833</v>
      </c>
      <c r="BP3" s="7">
        <v>1.1156283134013674</v>
      </c>
      <c r="BQ3" s="7">
        <v>1.5498474865071004</v>
      </c>
      <c r="BR3" s="7">
        <v>-5.895452145190732</v>
      </c>
      <c r="BS3" s="7">
        <v>-11.114699187334969</v>
      </c>
      <c r="BT3" s="7">
        <v>-2.8203367865802669</v>
      </c>
      <c r="BU3" s="7">
        <v>-4.7198171574938677</v>
      </c>
      <c r="BV3" s="7">
        <v>-9.5846768386760672</v>
      </c>
      <c r="BW3" s="7">
        <v>-15.395516801358035</v>
      </c>
      <c r="BX3" s="7">
        <v>-7.2446919195667325</v>
      </c>
      <c r="BY3" s="7">
        <v>-1.7893064766548672</v>
      </c>
      <c r="BZ3" s="7">
        <v>-11.696874301815569</v>
      </c>
      <c r="CA3" s="7">
        <v>-12.573812413089009</v>
      </c>
      <c r="CB3" s="7">
        <v>-14.504755419153129</v>
      </c>
      <c r="CC3" s="7">
        <v>-15.896867335795127</v>
      </c>
      <c r="CD3" s="7">
        <v>-10.811734930958899</v>
      </c>
      <c r="CE3" s="7">
        <v>-2.7117479037367986</v>
      </c>
      <c r="CF3" s="7">
        <v>-3.115953437433054</v>
      </c>
      <c r="CG3" s="7">
        <v>-5.8932548392210187</v>
      </c>
      <c r="CH3" s="7">
        <v>-4.3126540075130686</v>
      </c>
      <c r="CI3" s="7">
        <v>-5.5619892915608249</v>
      </c>
      <c r="CJ3" s="7">
        <v>-9.1577225500189368</v>
      </c>
      <c r="CK3" s="7">
        <v>-11.2626948983439</v>
      </c>
      <c r="CL3" s="7">
        <v>-11.96745154525118</v>
      </c>
      <c r="CM3" s="7">
        <v>-2.7259941390596309</v>
      </c>
      <c r="CN3" s="7">
        <v>2.2551934057259344</v>
      </c>
      <c r="CO3" s="7">
        <v>0.67689277846773288</v>
      </c>
      <c r="CP3" s="7">
        <v>1.3089909555285668</v>
      </c>
      <c r="CQ3" s="7">
        <v>-6.8926402719717075</v>
      </c>
      <c r="CR3" s="7">
        <v>-11.6708533189371</v>
      </c>
      <c r="CS3" s="7">
        <v>-3.4186968709207672</v>
      </c>
      <c r="CT3" s="7">
        <v>-9.8658845008544169</v>
      </c>
      <c r="CU3" s="7">
        <v>-11.812973101814599</v>
      </c>
      <c r="CV3" s="7">
        <v>-11.25424732253868</v>
      </c>
      <c r="CW3" s="7">
        <v>-5.6001270628956341</v>
      </c>
      <c r="CX3" s="7">
        <v>-11.364773382322488</v>
      </c>
      <c r="CY3" s="7">
        <v>-16.087086745991382</v>
      </c>
      <c r="CZ3" s="7">
        <v>-18.375257160045635</v>
      </c>
      <c r="DA3" s="7">
        <v>-18.45232204943477</v>
      </c>
      <c r="DB3" s="7">
        <v>-16.343913293459149</v>
      </c>
      <c r="DC3" s="7">
        <v>-23.739390868878768</v>
      </c>
      <c r="DD3" s="7">
        <v>-16.875303728471966</v>
      </c>
      <c r="DE3" s="7">
        <v>-17.527150997809134</v>
      </c>
      <c r="DF3" s="7">
        <v>-15.188678403317072</v>
      </c>
      <c r="DG3" s="7">
        <v>-14.944325740647242</v>
      </c>
      <c r="DH3" s="7">
        <v>-19.574852403711265</v>
      </c>
      <c r="DI3" s="7">
        <v>-15.031297740886574</v>
      </c>
      <c r="DJ3" s="7">
        <v>-17.906263811381411</v>
      </c>
      <c r="DK3" s="7">
        <v>-15.126520819040927</v>
      </c>
      <c r="DL3" s="7">
        <v>-18.766258656517333</v>
      </c>
      <c r="DM3" s="7">
        <v>-14.863109794965803</v>
      </c>
      <c r="DN3" s="7">
        <v>-15.7306327842005</v>
      </c>
      <c r="DO3" s="7">
        <v>-7.8217410829971783</v>
      </c>
      <c r="DP3" s="7">
        <v>-10.148212641130145</v>
      </c>
      <c r="DQ3" s="7">
        <v>-14.729362981814232</v>
      </c>
      <c r="DR3" s="7">
        <v>-17.540107156474232</v>
      </c>
      <c r="DS3" s="7">
        <v>-12.533609022468761</v>
      </c>
      <c r="DT3" s="7">
        <v>-9.4062150788790326</v>
      </c>
      <c r="DU3" s="7">
        <v>-12.777346318852969</v>
      </c>
      <c r="DV3" s="7">
        <v>-17.502150384129099</v>
      </c>
      <c r="DW3" s="7">
        <v>-19.833589269013967</v>
      </c>
      <c r="DX3" s="7">
        <v>-21.803472069992168</v>
      </c>
      <c r="DY3" s="7">
        <v>-6.4336450705568664</v>
      </c>
      <c r="DZ3" s="7">
        <v>-20.949233141076466</v>
      </c>
      <c r="EA3" s="7">
        <v>-22.8978747220937</v>
      </c>
      <c r="EB3" s="7">
        <v>-11.466983797071551</v>
      </c>
      <c r="EC3" s="7">
        <v>-18.052782064435199</v>
      </c>
      <c r="ED3" s="7">
        <v>-15.147431775668082</v>
      </c>
      <c r="EE3" s="7">
        <v>-10.967862189886668</v>
      </c>
      <c r="EF3" s="7">
        <v>-20.171542744972836</v>
      </c>
      <c r="EG3" s="7">
        <v>-22.046674505147035</v>
      </c>
      <c r="EH3" s="7">
        <v>-15.160176522357402</v>
      </c>
      <c r="EI3" s="7">
        <v>-16.303219895847729</v>
      </c>
      <c r="EJ3" s="7">
        <v>-12.037998146102545</v>
      </c>
      <c r="EK3" s="7">
        <v>-11.882651073965659</v>
      </c>
      <c r="EL3" s="7">
        <v>-11.653613543983942</v>
      </c>
      <c r="EM3" s="7">
        <v>-17.389993512030202</v>
      </c>
      <c r="EN3" s="7">
        <v>-20.176930212433167</v>
      </c>
      <c r="EO3" s="7">
        <v>-31.412271866930229</v>
      </c>
      <c r="EP3" s="7">
        <v>-16.650088087724406</v>
      </c>
      <c r="EQ3" s="7">
        <v>-20.394874514297126</v>
      </c>
      <c r="ER3" s="7">
        <v>-16.830492196299932</v>
      </c>
      <c r="ES3" s="7">
        <v>-16.533947241641034</v>
      </c>
      <c r="ET3" s="7">
        <v>-15.291867271256402</v>
      </c>
      <c r="EU3" s="7">
        <v>-12.059838581612178</v>
      </c>
      <c r="EV3" s="7">
        <v>-10.750783772708374</v>
      </c>
      <c r="EW3" s="7">
        <v>-1.6463006617773006</v>
      </c>
      <c r="EX3" s="7">
        <v>-14.465874603913617</v>
      </c>
      <c r="EY3" s="7">
        <v>-19.474105795376566</v>
      </c>
      <c r="EZ3" s="7">
        <v>-20.812460770660831</v>
      </c>
      <c r="FA3" s="7">
        <v>-18.268859469390367</v>
      </c>
      <c r="FB3" s="7">
        <v>-18.719196529845828</v>
      </c>
      <c r="FC3" s="7">
        <v>-18.350901140971668</v>
      </c>
      <c r="FD3" s="7">
        <v>-17.261143558294233</v>
      </c>
      <c r="FE3" s="7">
        <v>-18.507691946267634</v>
      </c>
      <c r="FF3" s="7">
        <v>-5.8111604877466005</v>
      </c>
      <c r="FG3" s="7">
        <v>-7.2417902256915339</v>
      </c>
      <c r="FH3" s="7">
        <v>-10.438037402794565</v>
      </c>
      <c r="FI3" s="7">
        <v>-11.613368385798234</v>
      </c>
      <c r="FJ3" s="7">
        <v>-12.475275809432</v>
      </c>
      <c r="FK3" s="7">
        <v>-9.5870914812152996</v>
      </c>
      <c r="FL3" s="7">
        <v>-13.03695028340436</v>
      </c>
      <c r="FM3" s="7">
        <v>-22.581867842434466</v>
      </c>
      <c r="FN3" s="7">
        <v>-15.896003394759695</v>
      </c>
      <c r="FO3" s="7">
        <v>-19.548569469256957</v>
      </c>
      <c r="FP3" s="7">
        <v>-6.7710094024157099</v>
      </c>
      <c r="FQ3" s="7">
        <v>-6.9653587879620424</v>
      </c>
      <c r="FR3" s="7">
        <v>-3.5976243632059468</v>
      </c>
      <c r="FS3" s="7">
        <v>9.6246598146421345</v>
      </c>
      <c r="FT3" s="7">
        <v>0.48661132769829313</v>
      </c>
      <c r="FU3" s="7">
        <v>-10.049599575978171</v>
      </c>
      <c r="FV3" s="7">
        <v>-9.8761562214472995</v>
      </c>
      <c r="FW3" s="7">
        <v>-4.2982250436949734</v>
      </c>
      <c r="FX3" s="7">
        <v>-8.750267881347769</v>
      </c>
      <c r="FY3" s="7">
        <v>-2.9661506673847136</v>
      </c>
      <c r="FZ3" s="7">
        <v>-9.9394037972248306</v>
      </c>
      <c r="GA3" s="7">
        <v>-10.037322901996813</v>
      </c>
      <c r="GB3" s="7">
        <v>-17.771314318455499</v>
      </c>
      <c r="GC3" s="7">
        <v>4.7356546663859822</v>
      </c>
      <c r="GD3" s="7">
        <v>12.282074541660807</v>
      </c>
      <c r="GE3" s="7">
        <v>-14.851919178488366</v>
      </c>
      <c r="GF3" s="7">
        <v>-10.065577783422667</v>
      </c>
      <c r="GG3" s="7">
        <v>-14.084629749474679</v>
      </c>
      <c r="GH3" s="7">
        <v>-12.482667940598533</v>
      </c>
      <c r="GI3" s="7">
        <v>-16.7561770643137</v>
      </c>
      <c r="GJ3" s="7">
        <v>-8.6363958003347197</v>
      </c>
      <c r="GK3" s="7">
        <v>-10.139499892184832</v>
      </c>
      <c r="GL3" s="7">
        <v>-12.411344958574482</v>
      </c>
      <c r="GM3" s="7">
        <v>-6.87505850338946</v>
      </c>
      <c r="GN3" s="7">
        <v>-9.0470877950478794</v>
      </c>
      <c r="GO3" s="7">
        <v>-6.5264572435728541</v>
      </c>
      <c r="GP3" s="7">
        <v>-13.242212917048066</v>
      </c>
      <c r="GQ3" s="7">
        <v>-9.6583304902526326</v>
      </c>
      <c r="GR3" s="7">
        <v>-8.5490980711955924</v>
      </c>
      <c r="GS3" s="7">
        <v>-5.2952372934066192</v>
      </c>
      <c r="GT3" s="7">
        <v>9.627580180406099</v>
      </c>
      <c r="GU3" s="7">
        <v>1.4822915688953664</v>
      </c>
      <c r="GV3" s="7">
        <v>8.6523989878912833</v>
      </c>
      <c r="GW3" s="7">
        <v>7.7607455919462582</v>
      </c>
      <c r="GX3" s="7">
        <v>10.240951899568774</v>
      </c>
      <c r="GY3" s="7">
        <v>-10.725000015533469</v>
      </c>
      <c r="GZ3" s="7">
        <v>-4.4479303334423825</v>
      </c>
      <c r="HA3" s="7">
        <v>-9.8057136539508623</v>
      </c>
      <c r="HB3" s="7">
        <v>-7.1341143182599502</v>
      </c>
      <c r="HC3" s="7">
        <v>-1.1255533167062897</v>
      </c>
    </row>
    <row r="4" spans="1:211" x14ac:dyDescent="0.25">
      <c r="A4" s="44" t="s">
        <v>213</v>
      </c>
      <c r="B4" s="7">
        <v>-4.9000000000000004</v>
      </c>
      <c r="C4" s="437">
        <v>-7.7</v>
      </c>
      <c r="D4" s="437">
        <v>-12.8</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-11.5</v>
      </c>
      <c r="AR4" s="437">
        <v>-12.2</v>
      </c>
      <c r="AS4" s="437">
        <v>-14</v>
      </c>
      <c r="AT4" s="437">
        <v>-14.3</v>
      </c>
      <c r="AU4" s="437">
        <v>-12.7</v>
      </c>
      <c r="AV4" s="437">
        <v>-10.4</v>
      </c>
      <c r="AW4" s="437">
        <v>-9.1999999999999993</v>
      </c>
      <c r="AX4" s="437">
        <v>-14.5</v>
      </c>
      <c r="AY4" s="437">
        <v>-11.9</v>
      </c>
      <c r="AZ4" s="437">
        <v>-13.5</v>
      </c>
      <c r="BA4" s="437">
        <v>-14.5</v>
      </c>
      <c r="BB4" s="437">
        <v>-16.100000000000001</v>
      </c>
      <c r="BC4" s="437">
        <v>-15.1</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1.7</v>
      </c>
      <c r="DA4" s="7">
        <v>3.1</v>
      </c>
      <c r="DB4" s="7">
        <v>2.9</v>
      </c>
      <c r="DC4" s="7">
        <v>2.7</v>
      </c>
      <c r="DD4" s="7">
        <v>3.1</v>
      </c>
      <c r="DE4" s="7">
        <v>5</v>
      </c>
      <c r="DF4" s="7">
        <v>2.1</v>
      </c>
      <c r="DG4" s="7">
        <v>4.5</v>
      </c>
      <c r="DH4" s="7">
        <v>4.8</v>
      </c>
      <c r="DI4" s="7">
        <v>1.5</v>
      </c>
      <c r="DJ4" s="7">
        <v>2.8</v>
      </c>
      <c r="DK4" s="7">
        <v>5.0999999999999996</v>
      </c>
      <c r="DL4" s="7">
        <v>4.5</v>
      </c>
      <c r="DM4" s="7">
        <v>6.1</v>
      </c>
      <c r="DN4" s="7">
        <v>6.2</v>
      </c>
      <c r="DO4" s="7">
        <v>5.2</v>
      </c>
      <c r="DP4" s="7">
        <v>2.4</v>
      </c>
      <c r="DQ4" s="7">
        <v>1</v>
      </c>
      <c r="DR4" s="7">
        <v>2</v>
      </c>
      <c r="DS4" s="7">
        <v>1.9</v>
      </c>
      <c r="DT4" s="7">
        <v>1.5</v>
      </c>
      <c r="DU4" s="7">
        <v>2</v>
      </c>
      <c r="DV4" s="7">
        <v>3.5</v>
      </c>
      <c r="DW4" s="7">
        <v>0.7</v>
      </c>
      <c r="DX4" s="7">
        <v>1.3</v>
      </c>
      <c r="DY4" s="7">
        <v>2.1</v>
      </c>
      <c r="DZ4" s="7">
        <v>0.3</v>
      </c>
      <c r="EA4" s="7">
        <v>0.7</v>
      </c>
      <c r="EB4" s="7">
        <v>2.2000000000000002</v>
      </c>
      <c r="EC4" s="7">
        <v>0.6</v>
      </c>
      <c r="ED4" s="7">
        <v>0.6</v>
      </c>
      <c r="EE4" s="7">
        <v>1</v>
      </c>
      <c r="EF4" s="7">
        <v>0.6</v>
      </c>
      <c r="EG4" s="7">
        <v>0.6</v>
      </c>
      <c r="EH4" s="7">
        <v>0.9</v>
      </c>
      <c r="EI4" s="7">
        <v>-0.1</v>
      </c>
      <c r="EJ4" s="7">
        <v>1.2</v>
      </c>
      <c r="EK4" s="7">
        <v>2.9</v>
      </c>
      <c r="EL4" s="7">
        <v>2.2999999999999998</v>
      </c>
      <c r="EM4" s="7">
        <v>1.8</v>
      </c>
      <c r="EN4" s="7">
        <v>-7.8</v>
      </c>
      <c r="EO4" s="7">
        <v>-35</v>
      </c>
      <c r="EP4" s="7">
        <v>-32.9</v>
      </c>
      <c r="EQ4" s="7">
        <v>-19.2</v>
      </c>
      <c r="ER4" s="7">
        <v>-12.5</v>
      </c>
      <c r="ES4" s="7">
        <v>-7.6</v>
      </c>
      <c r="ET4" s="7">
        <v>-3.9</v>
      </c>
      <c r="EU4" s="7">
        <v>-2.4</v>
      </c>
      <c r="EV4" s="7">
        <v>-9.4</v>
      </c>
      <c r="EW4" s="7">
        <v>-8.1</v>
      </c>
      <c r="EX4" s="7">
        <v>-13.7</v>
      </c>
      <c r="EY4" s="7">
        <v>-14.4</v>
      </c>
      <c r="EZ4" s="7">
        <v>-9.4</v>
      </c>
      <c r="FA4" s="7">
        <v>-5.6</v>
      </c>
      <c r="FB4" s="7">
        <v>-1.9</v>
      </c>
      <c r="FC4" s="7">
        <v>6</v>
      </c>
      <c r="FD4" s="7">
        <v>6.9</v>
      </c>
      <c r="FE4" s="7">
        <v>6.9</v>
      </c>
      <c r="FF4" s="7">
        <v>5.2</v>
      </c>
      <c r="FG4" s="7">
        <v>5.3</v>
      </c>
      <c r="FH4" s="7">
        <v>5.5</v>
      </c>
      <c r="FI4" s="7">
        <v>3.3</v>
      </c>
      <c r="FJ4" s="7">
        <v>3.9</v>
      </c>
      <c r="FK4" s="7">
        <v>5.2</v>
      </c>
      <c r="FL4" s="7">
        <v>-2.2000000000000002</v>
      </c>
      <c r="FM4" s="7">
        <v>-3.9</v>
      </c>
      <c r="FN4" s="7">
        <v>-3.1</v>
      </c>
      <c r="FO4" s="7">
        <v>-3.3</v>
      </c>
      <c r="FP4" s="7">
        <v>-5.5</v>
      </c>
      <c r="FQ4" s="7">
        <v>-5.0999999999999996</v>
      </c>
      <c r="FR4" s="7">
        <v>-6.9</v>
      </c>
      <c r="FS4" s="7">
        <v>-6.1</v>
      </c>
      <c r="FT4" s="7">
        <v>-6.1</v>
      </c>
      <c r="FU4" s="7">
        <v>-3.6</v>
      </c>
      <c r="FV4" s="7">
        <v>-1.7</v>
      </c>
      <c r="FW4" s="7">
        <v>-1.3</v>
      </c>
      <c r="FX4" s="7">
        <v>-2</v>
      </c>
      <c r="FY4" s="7">
        <v>-1.2</v>
      </c>
      <c r="FZ4" s="7">
        <v>-4.5999999999999996</v>
      </c>
      <c r="GA4" s="7">
        <v>-4.9000000000000004</v>
      </c>
      <c r="GB4" s="7">
        <v>-3.5</v>
      </c>
      <c r="GC4" s="7">
        <v>-4.5</v>
      </c>
      <c r="GD4" s="7">
        <v>-5</v>
      </c>
      <c r="GE4" s="7">
        <v>-6.4</v>
      </c>
      <c r="GF4" s="7">
        <v>-6.4</v>
      </c>
      <c r="GG4" s="7">
        <v>-4.9000000000000004</v>
      </c>
      <c r="GH4" s="7">
        <v>-4.5999999999999996</v>
      </c>
      <c r="GI4" s="7">
        <v>-5.5</v>
      </c>
      <c r="GJ4" s="7">
        <v>-4.8</v>
      </c>
      <c r="GK4" s="7">
        <v>-4.9000000000000004</v>
      </c>
      <c r="GL4" s="7">
        <v>-5.7</v>
      </c>
      <c r="GM4" s="7">
        <v>-6.1</v>
      </c>
      <c r="GN4" s="7">
        <v>-7.4</v>
      </c>
      <c r="GO4" s="7">
        <v>-6.5</v>
      </c>
      <c r="GP4" s="7">
        <v>-6.4</v>
      </c>
      <c r="GQ4" s="7">
        <v>-5.8</v>
      </c>
      <c r="GR4" s="7">
        <v>-3.4</v>
      </c>
      <c r="GS4" s="7">
        <v>-3</v>
      </c>
      <c r="GT4" s="7">
        <v>-3.6</v>
      </c>
      <c r="GU4" s="7">
        <v>-3.5</v>
      </c>
      <c r="GV4" s="7">
        <v>-5.4</v>
      </c>
      <c r="GW4" s="7">
        <v>-7</v>
      </c>
      <c r="GX4" s="7">
        <v>-5.7</v>
      </c>
      <c r="GY4" s="7">
        <v>-6.3</v>
      </c>
      <c r="GZ4" s="7">
        <v>-5.4</v>
      </c>
      <c r="HA4" s="7">
        <v>-5.0999999999999996</v>
      </c>
      <c r="HB4" s="7">
        <v>-6.1</v>
      </c>
      <c r="HC4" s="7">
        <v>-5.0999999999999996</v>
      </c>
    </row>
    <row r="5" spans="1:21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row>
    <row r="6" spans="1:21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row>
    <row r="7" spans="1:211"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row>
    <row r="8" spans="1:211" x14ac:dyDescent="0.25">
      <c r="B8" s="7"/>
      <c r="CW8" s="7"/>
    </row>
    <row r="9" spans="1:21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1"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1"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1"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1" x14ac:dyDescent="0.25">
      <c r="B14" s="7"/>
      <c r="S14" s="11"/>
      <c r="BW14" s="7"/>
    </row>
    <row r="15" spans="1:211"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1"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2025-12-02T11:37:26Z</dcterms:modified>
</cp:coreProperties>
</file>