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6\Ocak 2026\"/>
    </mc:Choice>
  </mc:AlternateContent>
  <bookViews>
    <workbookView xWindow="0" yWindow="0" windowWidth="18105" windowHeight="11610"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<sst xmlns="http://schemas.openxmlformats.org/spreadsheetml/2006/main" count="8521" uniqueCount="230">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</sst>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'TEPAV Perakende Güven Endeksi'!$B$2:$HF$2</c:f>
              <c:numCache>
                <c:formatCode>0.0</c:formatCode>
                <c:ptCount val="21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'TEPAV Perakende Güven Endeksi'!$B$3:$HF$3</c:f>
              <c:numCache>
                <c:formatCode>0.0</c:formatCode>
                <c:ptCount val="213"/>
                <c:pt idx="0">
                  <c:v>-21.3206271096807</c:v>
                </c:pt>
                <c:pt idx="1">
                  <c:v>-24.086177383741731</c:v>
                </c:pt>
                <c:pt idx="2">
                  <c:v>-23.419367235050132</c:v>
                </c:pt>
                <c:pt idx="3">
                  <c:v>-15.195757265134164</c:v>
                </c:pt>
                <c:pt idx="4">
                  <c:v>-15.468239899244599</c:v>
                </c:pt>
                <c:pt idx="5">
                  <c:v>-19.55830407476083</c:v>
                </c:pt>
                <c:pt idx="6">
                  <c:v>-22.797523515955437</c:v>
                </c:pt>
                <c:pt idx="7">
                  <c:v>-21.768311717353132</c:v>
                </c:pt>
                <c:pt idx="8">
                  <c:v>-22.55677734991097</c:v>
                </c:pt>
                <c:pt idx="9">
                  <c:v>-23.127230582651165</c:v>
                </c:pt>
                <c:pt idx="10">
                  <c:v>-17.491986245620364</c:v>
                </c:pt>
                <c:pt idx="11">
                  <c:v>-15.129953843082797</c:v>
                </c:pt>
                <c:pt idx="12">
                  <c:v>-11.854713874772834</c:v>
                </c:pt>
                <c:pt idx="13">
                  <c:v>-9.2970253795479767</c:v>
                </c:pt>
                <c:pt idx="14">
                  <c:v>-9.7189462099415085</c:v>
                </c:pt>
                <c:pt idx="15">
                  <c:v>-11.901234624706793</c:v>
                </c:pt>
                <c:pt idx="16">
                  <c:v>-10.437660978298963</c:v>
                </c:pt>
                <c:pt idx="17">
                  <c:v>-9.1331702036737656</c:v>
                </c:pt>
                <c:pt idx="18">
                  <c:v>-5.8073744132813125</c:v>
                </c:pt>
                <c:pt idx="19">
                  <c:v>-10.649631750972034</c:v>
                </c:pt>
                <c:pt idx="20">
                  <c:v>-10.941270455558017</c:v>
                </c:pt>
                <c:pt idx="21">
                  <c:v>-8.1701604610248104</c:v>
                </c:pt>
                <c:pt idx="22">
                  <c:v>-6.5301656129797436</c:v>
                </c:pt>
                <c:pt idx="23">
                  <c:v>-6.344867009114405</c:v>
                </c:pt>
                <c:pt idx="24">
                  <c:v>-8.9740566308924645</c:v>
                </c:pt>
                <c:pt idx="25">
                  <c:v>-8.6649042215671273</c:v>
                </c:pt>
                <c:pt idx="26">
                  <c:v>-5.0780129079319272</c:v>
                </c:pt>
                <c:pt idx="27">
                  <c:v>-2.7870893632709439</c:v>
                </c:pt>
                <c:pt idx="28">
                  <c:v>2.2096692934764874</c:v>
                </c:pt>
                <c:pt idx="29">
                  <c:v>2.5121893929612331</c:v>
                </c:pt>
                <c:pt idx="30">
                  <c:v>1.430363315449626</c:v>
                </c:pt>
                <c:pt idx="31">
                  <c:v>-1.0884197680804337</c:v>
                </c:pt>
                <c:pt idx="32">
                  <c:v>6.556612829374</c:v>
                </c:pt>
                <c:pt idx="33">
                  <c:v>4.3281687672685338</c:v>
                </c:pt>
                <c:pt idx="34">
                  <c:v>1.9041113422981664</c:v>
                </c:pt>
                <c:pt idx="35">
                  <c:v>0.54144680602806738</c:v>
                </c:pt>
                <c:pt idx="36">
                  <c:v>1.3541554803789329</c:v>
                </c:pt>
                <c:pt idx="37">
                  <c:v>2.2889341474131011</c:v>
                </c:pt>
                <c:pt idx="38">
                  <c:v>-0.14213797989709973</c:v>
                </c:pt>
                <c:pt idx="39">
                  <c:v>-5.4755325807231658</c:v>
                </c:pt>
                <c:pt idx="40">
                  <c:v>0.26692889863403363</c:v>
                </c:pt>
                <c:pt idx="41">
                  <c:v>1.9413896650310669</c:v>
                </c:pt>
                <c:pt idx="42">
                  <c:v>-1.993122978994301</c:v>
                </c:pt>
                <c:pt idx="43">
                  <c:v>4.4922704035831673</c:v>
                </c:pt>
                <c:pt idx="44">
                  <c:v>-3.0113758747836985</c:v>
                </c:pt>
                <c:pt idx="45">
                  <c:v>-2.7714221297569339</c:v>
                </c:pt>
                <c:pt idx="46">
                  <c:v>-1.6659586644604325</c:v>
                </c:pt>
                <c:pt idx="47">
                  <c:v>-7.0257735987343208</c:v>
                </c:pt>
                <c:pt idx="48">
                  <c:v>-3.4197379879026197</c:v>
                </c:pt>
                <c:pt idx="49">
                  <c:v>-7.8779791155876682</c:v>
                </c:pt>
                <c:pt idx="50">
                  <c:v>-5.9139978426783983</c:v>
                </c:pt>
                <c:pt idx="51">
                  <c:v>-7.6415099309318402</c:v>
                </c:pt>
                <c:pt idx="52">
                  <c:v>-1.8360454751291002</c:v>
                </c:pt>
                <c:pt idx="53">
                  <c:v>1.063905579560334</c:v>
                </c:pt>
                <c:pt idx="54">
                  <c:v>-2.7279237428962557</c:v>
                </c:pt>
                <c:pt idx="55">
                  <c:v>-1.8106187143657995</c:v>
                </c:pt>
                <c:pt idx="56">
                  <c:v>-3.3303398553502439</c:v>
                </c:pt>
                <c:pt idx="57">
                  <c:v>-5.9039645865132284</c:v>
                </c:pt>
                <c:pt idx="58">
                  <c:v>-1.7812847878251681</c:v>
                </c:pt>
                <c:pt idx="59">
                  <c:v>2.4510733897193013</c:v>
                </c:pt>
                <c:pt idx="60">
                  <c:v>-3.3656832929732015</c:v>
                </c:pt>
                <c:pt idx="61">
                  <c:v>-1.7440021098567324</c:v>
                </c:pt>
                <c:pt idx="62">
                  <c:v>0.18850851348859976</c:v>
                </c:pt>
                <c:pt idx="63">
                  <c:v>-1.5107441467049998</c:v>
                </c:pt>
                <c:pt idx="64">
                  <c:v>-2.4293772693872104</c:v>
                </c:pt>
                <c:pt idx="65">
                  <c:v>2.0009569464052004</c:v>
                </c:pt>
                <c:pt idx="66">
                  <c:v>1.1041460107893002</c:v>
                </c:pt>
                <c:pt idx="67">
                  <c:v>1.5103722232946672</c:v>
                </c:pt>
                <c:pt idx="68">
                  <c:v>-5.8682003178830326</c:v>
                </c:pt>
                <c:pt idx="69">
                  <c:v>-11.079513374335633</c:v>
                </c:pt>
                <c:pt idx="70">
                  <c:v>-2.7622511186668333</c:v>
                </c:pt>
                <c:pt idx="71">
                  <c:v>-4.6909236862486692</c:v>
                </c:pt>
                <c:pt idx="72">
                  <c:v>-9.577695498925868</c:v>
                </c:pt>
                <c:pt idx="73">
                  <c:v>-15.424685557437188</c:v>
                </c:pt>
                <c:pt idx="74">
                  <c:v>-7.2046242279928014</c:v>
                </c:pt>
                <c:pt idx="75">
                  <c:v>-1.7871894554569667</c:v>
                </c:pt>
                <c:pt idx="76">
                  <c:v>-11.776116996620443</c:v>
                </c:pt>
                <c:pt idx="77">
                  <c:v>-12.620655296017633</c:v>
                </c:pt>
                <c:pt idx="78">
                  <c:v>-14.498573583570026</c:v>
                </c:pt>
                <c:pt idx="79">
                  <c:v>-15.955921276191381</c:v>
                </c:pt>
                <c:pt idx="80">
                  <c:v>-10.763693896514468</c:v>
                </c:pt>
                <c:pt idx="81">
                  <c:v>-2.6714165156718663</c:v>
                </c:pt>
                <c:pt idx="82">
                  <c:v>-3.077104093135933</c:v>
                </c:pt>
                <c:pt idx="83">
                  <c:v>-5.87695159870362</c:v>
                </c:pt>
                <c:pt idx="84">
                  <c:v>-4.2986949842943334</c:v>
                </c:pt>
                <c:pt idx="85">
                  <c:v>-5.5733049554310741</c:v>
                </c:pt>
                <c:pt idx="86">
                  <c:v>-9.1359974007632836</c:v>
                </c:pt>
                <c:pt idx="87">
                  <c:v>-11.271743740339298</c:v>
                </c:pt>
                <c:pt idx="88">
                  <c:v>-12.052685284163813</c:v>
                </c:pt>
                <c:pt idx="89">
                  <c:v>-2.7603708673215892</c:v>
                </c:pt>
                <c:pt idx="90">
                  <c:v>2.3096772210235677</c:v>
                </c:pt>
                <c:pt idx="91">
                  <c:v>0.61294470675836621</c:v>
                </c:pt>
                <c:pt idx="92">
                  <c:v>1.3638595068864656</c:v>
                </c:pt>
                <c:pt idx="93">
                  <c:v>-6.8747066528723648</c:v>
                </c:pt>
                <c:pt idx="94">
                  <c:v>-11.657022232544696</c:v>
                </c:pt>
                <c:pt idx="95">
                  <c:v>-3.4121518623563669</c:v>
                </c:pt>
                <c:pt idx="96">
                  <c:v>-9.8513001185197364</c:v>
                </c:pt>
                <c:pt idx="97">
                  <c:v>-11.797791393672197</c:v>
                </c:pt>
                <c:pt idx="98">
                  <c:v>-11.245505803495798</c:v>
                </c:pt>
                <c:pt idx="99">
                  <c:v>-5.5883373939637346</c:v>
                </c:pt>
                <c:pt idx="100">
                  <c:v>-11.424675250811751</c:v>
                </c:pt>
                <c:pt idx="101">
                  <c:v>-16.109535218032249</c:v>
                </c:pt>
                <c:pt idx="102">
                  <c:v>-18.314231781825029</c:v>
                </c:pt>
                <c:pt idx="103">
                  <c:v>-18.563641710326202</c:v>
                </c:pt>
                <c:pt idx="104">
                  <c:v>-16.302094604888296</c:v>
                </c:pt>
                <c:pt idx="105">
                  <c:v>-23.734961594228366</c:v>
                </c:pt>
                <c:pt idx="106">
                  <c:v>-16.865319936438102</c:v>
                </c:pt>
                <c:pt idx="107">
                  <c:v>-17.531306614293502</c:v>
                </c:pt>
                <c:pt idx="108">
                  <c:v>-15.175563852337175</c:v>
                </c:pt>
                <c:pt idx="109">
                  <c:v>-14.902560230599846</c:v>
                </c:pt>
                <c:pt idx="110">
                  <c:v>-19.580896810450231</c:v>
                </c:pt>
                <c:pt idx="111">
                  <c:v>-15.030350053983376</c:v>
                </c:pt>
                <c:pt idx="112">
                  <c:v>-17.950995192985115</c:v>
                </c:pt>
                <c:pt idx="113">
                  <c:v>-15.132441823120606</c:v>
                </c:pt>
                <c:pt idx="114">
                  <c:v>-18.683621714672832</c:v>
                </c:pt>
                <c:pt idx="115">
                  <c:v>-15.017137965866739</c:v>
                </c:pt>
                <c:pt idx="116">
                  <c:v>-15.686883375699201</c:v>
                </c:pt>
                <c:pt idx="117">
                  <c:v>-7.8205400430475782</c:v>
                </c:pt>
                <c:pt idx="118">
                  <c:v>-10.125556899734663</c:v>
                </c:pt>
                <c:pt idx="119">
                  <c:v>-14.732198182527677</c:v>
                </c:pt>
                <c:pt idx="120">
                  <c:v>-17.520142024198197</c:v>
                </c:pt>
                <c:pt idx="121">
                  <c:v>-12.475231968895391</c:v>
                </c:pt>
                <c:pt idx="122">
                  <c:v>-9.4119327814999529</c:v>
                </c:pt>
                <c:pt idx="123">
                  <c:v>-12.798788861216332</c:v>
                </c:pt>
                <c:pt idx="124">
                  <c:v>-17.534525886724335</c:v>
                </c:pt>
                <c:pt idx="125">
                  <c:v>-19.828760087830663</c:v>
                </c:pt>
                <c:pt idx="126">
                  <c:v>-21.685482489481171</c:v>
                </c:pt>
                <c:pt idx="127">
                  <c:v>-6.6498621637243334</c:v>
                </c:pt>
                <c:pt idx="128">
                  <c:v>-20.900071032972601</c:v>
                </c:pt>
                <c:pt idx="129">
                  <c:v>-22.917303689381697</c:v>
                </c:pt>
                <c:pt idx="130">
                  <c:v>-11.451968237663261</c:v>
                </c:pt>
                <c:pt idx="131">
                  <c:v>-18.048679833912665</c:v>
                </c:pt>
                <c:pt idx="132">
                  <c:v>-15.111001104932861</c:v>
                </c:pt>
                <c:pt idx="133">
                  <c:v>-10.913248763688392</c:v>
                </c:pt>
                <c:pt idx="134">
                  <c:v>-20.192144192510799</c:v>
                </c:pt>
                <c:pt idx="135">
                  <c:v>-22.095393380799035</c:v>
                </c:pt>
                <c:pt idx="136">
                  <c:v>-15.173334466290477</c:v>
                </c:pt>
                <c:pt idx="137">
                  <c:v>-16.272700129226575</c:v>
                </c:pt>
                <c:pt idx="138">
                  <c:v>-11.853030071655715</c:v>
                </c:pt>
                <c:pt idx="139">
                  <c:v>-12.162597049359855</c:v>
                </c:pt>
                <c:pt idx="140">
                  <c:v>-11.5790544536772</c:v>
                </c:pt>
                <c:pt idx="141">
                  <c:v>-17.412849041193098</c:v>
                </c:pt>
                <c:pt idx="142">
                  <c:v>-20.185033058765764</c:v>
                </c:pt>
                <c:pt idx="143">
                  <c:v>-31.415392405892135</c:v>
                </c:pt>
                <c:pt idx="144">
                  <c:v>-16.6138255958682</c:v>
                </c:pt>
                <c:pt idx="145">
                  <c:v>-20.344931233872718</c:v>
                </c:pt>
                <c:pt idx="146">
                  <c:v>-16.8408170242223</c:v>
                </c:pt>
                <c:pt idx="147">
                  <c:v>-16.580115216908098</c:v>
                </c:pt>
                <c:pt idx="148">
                  <c:v>-15.290244589365779</c:v>
                </c:pt>
                <c:pt idx="149">
                  <c:v>-12.016402787112497</c:v>
                </c:pt>
                <c:pt idx="150">
                  <c:v>-10.508793470915082</c:v>
                </c:pt>
                <c:pt idx="151">
                  <c:v>-2.0355287403165936</c:v>
                </c:pt>
                <c:pt idx="152">
                  <c:v>-14.380715145164396</c:v>
                </c:pt>
                <c:pt idx="153">
                  <c:v>-19.486829204867199</c:v>
                </c:pt>
                <c:pt idx="154">
                  <c:v>-20.821514639388464</c:v>
                </c:pt>
                <c:pt idx="155">
                  <c:v>-18.265570630750968</c:v>
                </c:pt>
                <c:pt idx="156">
                  <c:v>-18.67898731895076</c:v>
                </c:pt>
                <c:pt idx="157">
                  <c:v>-18.299087152930031</c:v>
                </c:pt>
                <c:pt idx="158">
                  <c:v>-17.25194377805359</c:v>
                </c:pt>
                <c:pt idx="159">
                  <c:v>-18.542377353701998</c:v>
                </c:pt>
                <c:pt idx="160">
                  <c:v>-5.8086345840475344</c:v>
                </c:pt>
                <c:pt idx="161">
                  <c:v>-7.2023923844011337</c:v>
                </c:pt>
                <c:pt idx="162">
                  <c:v>-10.1429853754072</c:v>
                </c:pt>
                <c:pt idx="163">
                  <c:v>-12.165039815901133</c:v>
                </c:pt>
                <c:pt idx="164">
                  <c:v>-12.3809293604702</c:v>
                </c:pt>
                <c:pt idx="165">
                  <c:v>-9.5759138781755997</c:v>
                </c:pt>
                <c:pt idx="166">
                  <c:v>-13.025448156583343</c:v>
                </c:pt>
                <c:pt idx="167">
                  <c:v>-22.563044518913802</c:v>
                </c:pt>
                <c:pt idx="168">
                  <c:v>-15.852080609738287</c:v>
                </c:pt>
                <c:pt idx="169">
                  <c:v>-19.496360189251828</c:v>
                </c:pt>
                <c:pt idx="170">
                  <c:v>-6.7569101002268868</c:v>
                </c:pt>
                <c:pt idx="171">
                  <c:v>-6.9944292217964836</c:v>
                </c:pt>
                <c:pt idx="172">
                  <c:v>-3.5955444589017529</c:v>
                </c:pt>
                <c:pt idx="173">
                  <c:v>9.6651526763064002</c:v>
                </c:pt>
                <c:pt idx="174">
                  <c:v>0.88732462865985007</c:v>
                </c:pt>
                <c:pt idx="175">
                  <c:v>-10.783767698939348</c:v>
                </c:pt>
                <c:pt idx="176">
                  <c:v>-9.7458328225610682</c:v>
                </c:pt>
                <c:pt idx="177">
                  <c:v>-4.2583898900131398</c:v>
                </c:pt>
                <c:pt idx="178">
                  <c:v>-8.7170567538018204</c:v>
                </c:pt>
                <c:pt idx="179">
                  <c:v>-2.9286789424768496</c:v>
                </c:pt>
                <c:pt idx="180">
                  <c:v>-9.8874589101983066</c:v>
                </c:pt>
                <c:pt idx="181">
                  <c:v>-9.9840947062574745</c:v>
                </c:pt>
                <c:pt idx="182">
                  <c:v>-17.764536809790734</c:v>
                </c:pt>
                <c:pt idx="183">
                  <c:v>4.7069353583824869</c:v>
                </c:pt>
                <c:pt idx="184">
                  <c:v>12.26736843129815</c:v>
                </c:pt>
                <c:pt idx="185">
                  <c:v>-14.840557231919234</c:v>
                </c:pt>
                <c:pt idx="186">
                  <c:v>-9.5362061137433329</c:v>
                </c:pt>
                <c:pt idx="187">
                  <c:v>-15.068662958411664</c:v>
                </c:pt>
                <c:pt idx="188">
                  <c:v>-12.282834259976601</c:v>
                </c:pt>
                <c:pt idx="189">
                  <c:v>-16.680903147791501</c:v>
                </c:pt>
                <c:pt idx="190">
                  <c:v>-8.5833617978945931</c:v>
                </c:pt>
                <c:pt idx="191">
                  <c:v>-10.090143512391482</c:v>
                </c:pt>
                <c:pt idx="192">
                  <c:v>-12.358994640440022</c:v>
                </c:pt>
                <c:pt idx="193">
                  <c:v>-6.8267925018661524</c:v>
                </c:pt>
                <c:pt idx="194">
                  <c:v>-9.0343864595750496</c:v>
                </c:pt>
                <c:pt idx="195">
                  <c:v>-6.5505679966697956</c:v>
                </c:pt>
                <c:pt idx="196">
                  <c:v>-13.274748892851505</c:v>
                </c:pt>
                <c:pt idx="197">
                  <c:v>-9.659534921665923</c:v>
                </c:pt>
                <c:pt idx="198">
                  <c:v>-7.8221677745244405</c:v>
                </c:pt>
                <c:pt idx="199">
                  <c:v>-6.6250562015871424</c:v>
                </c:pt>
                <c:pt idx="200">
                  <c:v>9.9314746921135661</c:v>
                </c:pt>
                <c:pt idx="201">
                  <c:v>1.6083746702435668</c:v>
                </c:pt>
                <c:pt idx="202">
                  <c:v>8.7253814130988641</c:v>
                </c:pt>
                <c:pt idx="203">
                  <c:v>7.8251815178652828</c:v>
                </c:pt>
                <c:pt idx="204">
                  <c:v>10.29615182199513</c:v>
                </c:pt>
                <c:pt idx="205">
                  <c:v>-10.686968602057695</c:v>
                </c:pt>
                <c:pt idx="206">
                  <c:v>-4.4272485059156059</c:v>
                </c:pt>
                <c:pt idx="207">
                  <c:v>-9.821683572858122</c:v>
                </c:pt>
                <c:pt idx="208">
                  <c:v>-7.1620827701207608</c:v>
                </c:pt>
                <c:pt idx="209">
                  <c:v>-1.1096480588027464</c:v>
                </c:pt>
                <c:pt idx="210">
                  <c:v>-6.9643565283374</c:v>
                </c:pt>
                <c:pt idx="211">
                  <c:v>-0.75556091604056641</c:v>
                </c:pt>
                <c:pt idx="212">
                  <c:v>-5.5996607292000169</c:v>
                </c:pt>
              </c:numCache>
            </c:numRef>
          </c:val>
          <c:smooth val="0"/>
        </c:ser>
        <c:ser>
          <c:idx val="2"/>
          <c:order val="2"/>
          <c:tx>
            <c:strRef>
              <c:f>'TEPAV Perakende Güven Endeksi'!$A$4</c:f>
              <c:strCache>
                <c:ptCount val="1"/>
                <c:pt idx="0">
                  <c:v> AB-27</c:v>
                </c:pt>
              </c:strCache>
            </c:strRef>
          </c:tx>
          <c:marker>
            <c:symbol val="none"/>
          </c:marker>
          <c:cat>
            <c:numRef>
              <c:f>'TEPAV Perakende Güven Endeksi'!$B$1:$HF$1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'TEPAV Perakende Güven Endeksi'!$B$4:$HF$4</c:f>
              <c:numCache>
                <c:formatCode>0.0</c:formatCode>
                <c:ptCount val="213"/>
                <c:pt idx="0">
                  <c:v>-5</c:v>
                </c:pt>
                <c:pt idx="1">
                  <c:v>-7.9</c:v>
                </c:pt>
                <c:pt idx="2">
                  <c:v>-12.7</c:v>
                </c:pt>
                <c:pt idx="3">
                  <c:v>-12.6</c:v>
                </c:pt>
                <c:pt idx="4">
                  <c:v>-10.8</c:v>
                </c:pt>
                <c:pt idx="5">
                  <c:v>-15.2</c:v>
                </c:pt>
                <c:pt idx="6">
                  <c:v>-17.100000000000001</c:v>
                </c:pt>
                <c:pt idx="7">
                  <c:v>-23.7</c:v>
                </c:pt>
                <c:pt idx="8">
                  <c:v>-21.2</c:v>
                </c:pt>
                <c:pt idx="9">
                  <c:v>-20.8</c:v>
                </c:pt>
                <c:pt idx="10">
                  <c:v>-18</c:v>
                </c:pt>
                <c:pt idx="11">
                  <c:v>-21</c:v>
                </c:pt>
                <c:pt idx="12">
                  <c:v>-14.1</c:v>
                </c:pt>
                <c:pt idx="13">
                  <c:v>-15.5</c:v>
                </c:pt>
                <c:pt idx="14">
                  <c:v>-13.5</c:v>
                </c:pt>
                <c:pt idx="15">
                  <c:v>-10.9</c:v>
                </c:pt>
                <c:pt idx="16">
                  <c:v>-10.6</c:v>
                </c:pt>
                <c:pt idx="17">
                  <c:v>-11.1</c:v>
                </c:pt>
                <c:pt idx="18">
                  <c:v>-8.9</c:v>
                </c:pt>
                <c:pt idx="19">
                  <c:v>-8.6</c:v>
                </c:pt>
                <c:pt idx="20">
                  <c:v>-5.9</c:v>
                </c:pt>
                <c:pt idx="21">
                  <c:v>-7.8</c:v>
                </c:pt>
                <c:pt idx="22">
                  <c:v>-7.6</c:v>
                </c:pt>
                <c:pt idx="23">
                  <c:v>-2.2000000000000002</c:v>
                </c:pt>
                <c:pt idx="24">
                  <c:v>-4.8</c:v>
                </c:pt>
                <c:pt idx="25">
                  <c:v>-5.2</c:v>
                </c:pt>
                <c:pt idx="26">
                  <c:v>-4.5</c:v>
                </c:pt>
                <c:pt idx="27">
                  <c:v>-3.2</c:v>
                </c:pt>
                <c:pt idx="28">
                  <c:v>-1.4</c:v>
                </c:pt>
                <c:pt idx="29">
                  <c:v>-0.9</c:v>
                </c:pt>
                <c:pt idx="30">
                  <c:v>-1.2</c:v>
                </c:pt>
                <c:pt idx="31">
                  <c:v>3</c:v>
                </c:pt>
                <c:pt idx="32">
                  <c:v>0.5</c:v>
                </c:pt>
                <c:pt idx="33">
                  <c:v>0.4</c:v>
                </c:pt>
                <c:pt idx="34">
                  <c:v>-1</c:v>
                </c:pt>
                <c:pt idx="35">
                  <c:v>-1.4</c:v>
                </c:pt>
                <c:pt idx="36">
                  <c:v>-1.8</c:v>
                </c:pt>
                <c:pt idx="37">
                  <c:v>-4.2</c:v>
                </c:pt>
                <c:pt idx="38">
                  <c:v>-5.0999999999999996</c:v>
                </c:pt>
                <c:pt idx="39">
                  <c:v>-8.1999999999999993</c:v>
                </c:pt>
                <c:pt idx="40">
                  <c:v>-9.5</c:v>
                </c:pt>
                <c:pt idx="41">
                  <c:v>-11.7</c:v>
                </c:pt>
                <c:pt idx="42">
                  <c:v>-12.1</c:v>
                </c:pt>
                <c:pt idx="43">
                  <c:v>-14</c:v>
                </c:pt>
                <c:pt idx="44">
                  <c:v>-14.4</c:v>
                </c:pt>
                <c:pt idx="45">
                  <c:v>-12.8</c:v>
                </c:pt>
                <c:pt idx="46">
                  <c:v>-10.4</c:v>
                </c:pt>
                <c:pt idx="47">
                  <c:v>-9.4</c:v>
                </c:pt>
                <c:pt idx="48">
                  <c:v>-14.4</c:v>
                </c:pt>
                <c:pt idx="49">
                  <c:v>-12.1</c:v>
                </c:pt>
                <c:pt idx="50">
                  <c:v>-13.6</c:v>
                </c:pt>
                <c:pt idx="51">
                  <c:v>-14.5</c:v>
                </c:pt>
                <c:pt idx="52">
                  <c:v>-16.399999999999999</c:v>
                </c:pt>
                <c:pt idx="53">
                  <c:v>-14.9</c:v>
                </c:pt>
                <c:pt idx="54">
                  <c:v>-12.8</c:v>
                </c:pt>
                <c:pt idx="55">
                  <c:v>-15.7</c:v>
                </c:pt>
                <c:pt idx="56">
                  <c:v>-14.8</c:v>
                </c:pt>
                <c:pt idx="57">
                  <c:v>-15.2</c:v>
                </c:pt>
                <c:pt idx="58">
                  <c:v>-16.600000000000001</c:v>
                </c:pt>
                <c:pt idx="59">
                  <c:v>-17.7</c:v>
                </c:pt>
                <c:pt idx="60">
                  <c:v>-14.9</c:v>
                </c:pt>
                <c:pt idx="61">
                  <c:v>-12.2</c:v>
                </c:pt>
                <c:pt idx="62">
                  <c:v>-11.1</c:v>
                </c:pt>
                <c:pt idx="63">
                  <c:v>-8.3000000000000007</c:v>
                </c:pt>
                <c:pt idx="64">
                  <c:v>-6.2</c:v>
                </c:pt>
                <c:pt idx="65">
                  <c:v>-6.5</c:v>
                </c:pt>
                <c:pt idx="66">
                  <c:v>-6.7</c:v>
                </c:pt>
                <c:pt idx="67">
                  <c:v>-3.7</c:v>
                </c:pt>
                <c:pt idx="68">
                  <c:v>-2.9</c:v>
                </c:pt>
                <c:pt idx="69">
                  <c:v>-1.8</c:v>
                </c:pt>
                <c:pt idx="70">
                  <c:v>-1.5</c:v>
                </c:pt>
                <c:pt idx="71">
                  <c:v>-1.2</c:v>
                </c:pt>
                <c:pt idx="72">
                  <c:v>-2</c:v>
                </c:pt>
                <c:pt idx="73">
                  <c:v>-1.4</c:v>
                </c:pt>
                <c:pt idx="74">
                  <c:v>-1.8</c:v>
                </c:pt>
                <c:pt idx="75">
                  <c:v>-4.3</c:v>
                </c:pt>
                <c:pt idx="76">
                  <c:v>-5.9</c:v>
                </c:pt>
                <c:pt idx="77">
                  <c:v>-5.4</c:v>
                </c:pt>
                <c:pt idx="78">
                  <c:v>-5.4</c:v>
                </c:pt>
                <c:pt idx="79">
                  <c:v>-3.6</c:v>
                </c:pt>
                <c:pt idx="80">
                  <c:v>-2.2999999999999998</c:v>
                </c:pt>
                <c:pt idx="81">
                  <c:v>-0.2</c:v>
                </c:pt>
                <c:pt idx="82">
                  <c:v>1</c:v>
                </c:pt>
                <c:pt idx="83">
                  <c:v>2.4</c:v>
                </c:pt>
                <c:pt idx="84">
                  <c:v>2.2000000000000002</c:v>
                </c:pt>
                <c:pt idx="85">
                  <c:v>1.4</c:v>
                </c:pt>
                <c:pt idx="86">
                  <c:v>3.2</c:v>
                </c:pt>
                <c:pt idx="87">
                  <c:v>4.5999999999999996</c:v>
                </c:pt>
                <c:pt idx="88">
                  <c:v>4.4000000000000004</c:v>
                </c:pt>
                <c:pt idx="89">
                  <c:v>6.4</c:v>
                </c:pt>
                <c:pt idx="90">
                  <c:v>5.9</c:v>
                </c:pt>
                <c:pt idx="91">
                  <c:v>2.8</c:v>
                </c:pt>
                <c:pt idx="92">
                  <c:v>3.2</c:v>
                </c:pt>
                <c:pt idx="93">
                  <c:v>2.4</c:v>
                </c:pt>
                <c:pt idx="94">
                  <c:v>2.6</c:v>
                </c:pt>
                <c:pt idx="95">
                  <c:v>1.8</c:v>
                </c:pt>
                <c:pt idx="96">
                  <c:v>3.4</c:v>
                </c:pt>
                <c:pt idx="97">
                  <c:v>1.5</c:v>
                </c:pt>
                <c:pt idx="98">
                  <c:v>1.7</c:v>
                </c:pt>
                <c:pt idx="99">
                  <c:v>-0.3</c:v>
                </c:pt>
                <c:pt idx="100">
                  <c:v>0.1</c:v>
                </c:pt>
                <c:pt idx="101">
                  <c:v>0.2</c:v>
                </c:pt>
                <c:pt idx="102">
                  <c:v>1.8</c:v>
                </c:pt>
                <c:pt idx="103">
                  <c:v>3.1</c:v>
                </c:pt>
                <c:pt idx="104">
                  <c:v>2.8</c:v>
                </c:pt>
                <c:pt idx="105">
                  <c:v>2.6</c:v>
                </c:pt>
                <c:pt idx="106">
                  <c:v>3.3</c:v>
                </c:pt>
                <c:pt idx="107">
                  <c:v>4.8</c:v>
                </c:pt>
                <c:pt idx="108">
                  <c:v>2.2999999999999998</c:v>
                </c:pt>
                <c:pt idx="109">
                  <c:v>4.5999999999999996</c:v>
                </c:pt>
                <c:pt idx="110">
                  <c:v>4.5999999999999996</c:v>
                </c:pt>
                <c:pt idx="111">
                  <c:v>1.6</c:v>
                </c:pt>
                <c:pt idx="112">
                  <c:v>2.7</c:v>
                </c:pt>
                <c:pt idx="113">
                  <c:v>5.0999999999999996</c:v>
                </c:pt>
                <c:pt idx="114">
                  <c:v>4.5</c:v>
                </c:pt>
                <c:pt idx="115">
                  <c:v>6</c:v>
                </c:pt>
                <c:pt idx="116">
                  <c:v>6.3</c:v>
                </c:pt>
                <c:pt idx="117">
                  <c:v>5.2</c:v>
                </c:pt>
                <c:pt idx="118">
                  <c:v>2.5</c:v>
                </c:pt>
                <c:pt idx="119">
                  <c:v>1.1000000000000001</c:v>
                </c:pt>
                <c:pt idx="120">
                  <c:v>2.2000000000000002</c:v>
                </c:pt>
                <c:pt idx="121">
                  <c:v>1.8</c:v>
                </c:pt>
                <c:pt idx="122">
                  <c:v>1.5</c:v>
                </c:pt>
                <c:pt idx="123">
                  <c:v>2.1</c:v>
                </c:pt>
                <c:pt idx="124">
                  <c:v>3.2</c:v>
                </c:pt>
                <c:pt idx="125">
                  <c:v>0.9</c:v>
                </c:pt>
                <c:pt idx="126">
                  <c:v>1.3</c:v>
                </c:pt>
                <c:pt idx="127">
                  <c:v>1.9</c:v>
                </c:pt>
                <c:pt idx="128">
                  <c:v>0.5</c:v>
                </c:pt>
                <c:pt idx="129">
                  <c:v>0.7</c:v>
                </c:pt>
                <c:pt idx="130">
                  <c:v>2.1</c:v>
                </c:pt>
                <c:pt idx="131">
                  <c:v>0.8</c:v>
                </c:pt>
                <c:pt idx="132">
                  <c:v>0.8</c:v>
                </c:pt>
                <c:pt idx="133">
                  <c:v>0.7</c:v>
                </c:pt>
                <c:pt idx="134">
                  <c:v>0.7</c:v>
                </c:pt>
                <c:pt idx="135">
                  <c:v>0.5</c:v>
                </c:pt>
                <c:pt idx="136">
                  <c:v>0.8</c:v>
                </c:pt>
                <c:pt idx="137">
                  <c:v>0.1</c:v>
                </c:pt>
                <c:pt idx="138">
                  <c:v>1</c:v>
                </c:pt>
                <c:pt idx="139">
                  <c:v>2.9</c:v>
                </c:pt>
                <c:pt idx="140">
                  <c:v>2.4</c:v>
                </c:pt>
                <c:pt idx="141">
                  <c:v>1.7</c:v>
                </c:pt>
                <c:pt idx="142">
                  <c:v>-7.7</c:v>
                </c:pt>
                <c:pt idx="143">
                  <c:v>-34.9</c:v>
                </c:pt>
                <c:pt idx="144">
                  <c:v>-33</c:v>
                </c:pt>
                <c:pt idx="145">
                  <c:v>-19.2</c:v>
                </c:pt>
                <c:pt idx="146">
                  <c:v>-12.5</c:v>
                </c:pt>
                <c:pt idx="147">
                  <c:v>-7.9</c:v>
                </c:pt>
                <c:pt idx="148">
                  <c:v>-3.9</c:v>
                </c:pt>
                <c:pt idx="149">
                  <c:v>-2.4</c:v>
                </c:pt>
                <c:pt idx="150">
                  <c:v>-9.5</c:v>
                </c:pt>
                <c:pt idx="151">
                  <c:v>-8</c:v>
                </c:pt>
                <c:pt idx="152">
                  <c:v>-13.9</c:v>
                </c:pt>
                <c:pt idx="153">
                  <c:v>-14.4</c:v>
                </c:pt>
                <c:pt idx="154">
                  <c:v>-9.1999999999999993</c:v>
                </c:pt>
                <c:pt idx="155">
                  <c:v>-5.4</c:v>
                </c:pt>
                <c:pt idx="156">
                  <c:v>-2.1</c:v>
                </c:pt>
                <c:pt idx="157">
                  <c:v>6.1</c:v>
                </c:pt>
                <c:pt idx="158">
                  <c:v>6.8</c:v>
                </c:pt>
                <c:pt idx="159">
                  <c:v>6.8</c:v>
                </c:pt>
                <c:pt idx="160">
                  <c:v>5.3</c:v>
                </c:pt>
                <c:pt idx="161">
                  <c:v>5.0999999999999996</c:v>
                </c:pt>
                <c:pt idx="162">
                  <c:v>5.4</c:v>
                </c:pt>
                <c:pt idx="163">
                  <c:v>3.4</c:v>
                </c:pt>
                <c:pt idx="164">
                  <c:v>3.7</c:v>
                </c:pt>
                <c:pt idx="165">
                  <c:v>5.2</c:v>
                </c:pt>
                <c:pt idx="166">
                  <c:v>-2</c:v>
                </c:pt>
                <c:pt idx="167">
                  <c:v>-3.8</c:v>
                </c:pt>
                <c:pt idx="168">
                  <c:v>-3</c:v>
                </c:pt>
                <c:pt idx="169">
                  <c:v>-3.3</c:v>
                </c:pt>
                <c:pt idx="170">
                  <c:v>-5.8</c:v>
                </c:pt>
                <c:pt idx="171">
                  <c:v>-5</c:v>
                </c:pt>
                <c:pt idx="172">
                  <c:v>-6.8</c:v>
                </c:pt>
                <c:pt idx="173">
                  <c:v>-6.2</c:v>
                </c:pt>
                <c:pt idx="174">
                  <c:v>-6.1</c:v>
                </c:pt>
                <c:pt idx="175">
                  <c:v>-3.6</c:v>
                </c:pt>
                <c:pt idx="176">
                  <c:v>-1.8</c:v>
                </c:pt>
                <c:pt idx="177">
                  <c:v>-1.3</c:v>
                </c:pt>
                <c:pt idx="178">
                  <c:v>-1.8</c:v>
                </c:pt>
                <c:pt idx="179">
                  <c:v>-1.3</c:v>
                </c:pt>
                <c:pt idx="180">
                  <c:v>-4.4000000000000004</c:v>
                </c:pt>
                <c:pt idx="181">
                  <c:v>-4.8</c:v>
                </c:pt>
                <c:pt idx="182">
                  <c:v>-3.7</c:v>
                </c:pt>
                <c:pt idx="183">
                  <c:v>-4.4000000000000004</c:v>
                </c:pt>
                <c:pt idx="184">
                  <c:v>-5</c:v>
                </c:pt>
                <c:pt idx="185">
                  <c:v>-6.3</c:v>
                </c:pt>
                <c:pt idx="186">
                  <c:v>-6.3</c:v>
                </c:pt>
                <c:pt idx="187">
                  <c:v>-5</c:v>
                </c:pt>
                <c:pt idx="188">
                  <c:v>-4.5999999999999996</c:v>
                </c:pt>
                <c:pt idx="189">
                  <c:v>-5.6</c:v>
                </c:pt>
                <c:pt idx="190">
                  <c:v>-4.9000000000000004</c:v>
                </c:pt>
                <c:pt idx="191">
                  <c:v>-4.7</c:v>
                </c:pt>
                <c:pt idx="192">
                  <c:v>-5.6</c:v>
                </c:pt>
                <c:pt idx="193">
                  <c:v>-6.4</c:v>
                </c:pt>
                <c:pt idx="194">
                  <c:v>-7.2</c:v>
                </c:pt>
                <c:pt idx="195">
                  <c:v>-6.6</c:v>
                </c:pt>
                <c:pt idx="196">
                  <c:v>-6.5</c:v>
                </c:pt>
                <c:pt idx="197">
                  <c:v>-5.6</c:v>
                </c:pt>
                <c:pt idx="198">
                  <c:v>-3.5</c:v>
                </c:pt>
                <c:pt idx="199">
                  <c:v>-3.1</c:v>
                </c:pt>
                <c:pt idx="200">
                  <c:v>-3.7</c:v>
                </c:pt>
                <c:pt idx="201">
                  <c:v>-3.6</c:v>
                </c:pt>
                <c:pt idx="202">
                  <c:v>-5.5</c:v>
                </c:pt>
                <c:pt idx="203">
                  <c:v>-6.9</c:v>
                </c:pt>
                <c:pt idx="204">
                  <c:v>-5.7</c:v>
                </c:pt>
                <c:pt idx="205">
                  <c:v>-6.4</c:v>
                </c:pt>
                <c:pt idx="206">
                  <c:v>-5.3</c:v>
                </c:pt>
                <c:pt idx="207">
                  <c:v>-5.3</c:v>
                </c:pt>
                <c:pt idx="208">
                  <c:v>-6</c:v>
                </c:pt>
                <c:pt idx="209">
                  <c:v>-4.9000000000000004</c:v>
                </c:pt>
                <c:pt idx="210">
                  <c:v>-4.2</c:v>
                </c:pt>
                <c:pt idx="211">
                  <c:v>-4.5999999999999996</c:v>
                </c:pt>
                <c:pt idx="212">
                  <c:v>-3.8</c:v>
                </c:pt>
              </c:numCache>
            </c:numRef>
          </c:val>
          <c:smooth val="0"/>
        </c:ser>
        <c:dLbls>
          <c:showLegendKey val="0"/>
          <c:showVal val="0"/>
          <c:showCatName val="0"/>
          <c:showSerName val="0"/>
          <c:showPercent val="0"/>
          <c:showBubbleSize val="0"/>
        </c:dLbls>
        <c:smooth val="0"/>
        <c:axId val="403251504"/>
        <c:axId val="403257488"/>
      </c:lineChart>
      <c:dateAx>
        <c:axId val="403251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57488"/>
        <c:crosses val="autoZero"/>
        <c:auto val="1"/>
        <c:lblOffset val="100"/>
        <c:baseTimeUnit val="months"/>
        <c:majorUnit val="1"/>
        <c:majorTimeUnit val="months"/>
      </c:dateAx>
      <c:valAx>
        <c:axId val="403257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1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8'!$B$2:$HF$2</c:f>
              <c:numCache>
                <c:formatCode>0.0</c:formatCode>
                <c:ptCount val="213"/>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pt idx="208">
                  <c:v>0</c:v>
                </c:pt>
                <c:pt idx="209">
                  <c:v>0</c:v>
                </c:pt>
                <c:pt idx="210">
                  <c:v>0</c:v>
                </c:pt>
                <c:pt idx="211">
                  <c:v>0.42630000000000001</c:v>
                </c:pt>
                <c:pt idx="212">
                  <c:v>-0.40356999999999998</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8'!$B$3:$HF$3</c:f>
              <c:numCache>
                <c:formatCode>0.0</c:formatCode>
                <c:ptCount val="213"/>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pt idx="208">
                  <c:v>0</c:v>
                </c:pt>
                <c:pt idx="209">
                  <c:v>0</c:v>
                </c:pt>
                <c:pt idx="210">
                  <c:v>0</c:v>
                </c:pt>
                <c:pt idx="211">
                  <c:v>0.42630000000000001</c:v>
                </c:pt>
                <c:pt idx="212">
                  <c:v>-0.40356999999999998</c:v>
                </c:pt>
              </c:numCache>
            </c:numRef>
          </c:val>
          <c:smooth val="0"/>
        </c:ser>
        <c:dLbls>
          <c:showLegendKey val="0"/>
          <c:showVal val="0"/>
          <c:showCatName val="0"/>
          <c:showSerName val="0"/>
          <c:showPercent val="0"/>
          <c:showBubbleSize val="0"/>
        </c:dLbls>
        <c:smooth val="0"/>
        <c:axId val="487019488"/>
        <c:axId val="487026560"/>
      </c:lineChart>
      <c:dateAx>
        <c:axId val="487019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87026560"/>
        <c:crosses val="autoZero"/>
        <c:auto val="1"/>
        <c:lblOffset val="100"/>
        <c:baseTimeUnit val="months"/>
        <c:majorUnit val="1"/>
        <c:majorTimeUnit val="months"/>
      </c:dateAx>
      <c:valAx>
        <c:axId val="487026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87019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'TEPAV Perakende Güven Endeksi'!$B$3:$HF$3</c:f>
              <c:numCache>
                <c:formatCode>0.0</c:formatCode>
                <c:ptCount val="213"/>
                <c:pt idx="0">
                  <c:v>-21.3206271096807</c:v>
                </c:pt>
                <c:pt idx="1">
                  <c:v>-24.086177383741731</c:v>
                </c:pt>
                <c:pt idx="2">
                  <c:v>-23.419367235050132</c:v>
                </c:pt>
                <c:pt idx="3">
                  <c:v>-15.195757265134164</c:v>
                </c:pt>
                <c:pt idx="4">
                  <c:v>-15.468239899244599</c:v>
                </c:pt>
                <c:pt idx="5">
                  <c:v>-19.55830407476083</c:v>
                </c:pt>
                <c:pt idx="6">
                  <c:v>-22.797523515955437</c:v>
                </c:pt>
                <c:pt idx="7">
                  <c:v>-21.768311717353132</c:v>
                </c:pt>
                <c:pt idx="8">
                  <c:v>-22.55677734991097</c:v>
                </c:pt>
                <c:pt idx="9">
                  <c:v>-23.127230582651165</c:v>
                </c:pt>
                <c:pt idx="10">
                  <c:v>-17.491986245620364</c:v>
                </c:pt>
                <c:pt idx="11">
                  <c:v>-15.129953843082797</c:v>
                </c:pt>
                <c:pt idx="12">
                  <c:v>-11.854713874772834</c:v>
                </c:pt>
                <c:pt idx="13">
                  <c:v>-9.2970253795479767</c:v>
                </c:pt>
                <c:pt idx="14">
                  <c:v>-9.7189462099415085</c:v>
                </c:pt>
                <c:pt idx="15">
                  <c:v>-11.901234624706793</c:v>
                </c:pt>
                <c:pt idx="16">
                  <c:v>-10.437660978298963</c:v>
                </c:pt>
                <c:pt idx="17">
                  <c:v>-9.1331702036737656</c:v>
                </c:pt>
                <c:pt idx="18">
                  <c:v>-5.8073744132813125</c:v>
                </c:pt>
                <c:pt idx="19">
                  <c:v>-10.649631750972034</c:v>
                </c:pt>
                <c:pt idx="20">
                  <c:v>-10.941270455558017</c:v>
                </c:pt>
                <c:pt idx="21">
                  <c:v>-8.1701604610248104</c:v>
                </c:pt>
                <c:pt idx="22">
                  <c:v>-6.5301656129797436</c:v>
                </c:pt>
                <c:pt idx="23">
                  <c:v>-6.344867009114405</c:v>
                </c:pt>
                <c:pt idx="24">
                  <c:v>-8.9740566308924645</c:v>
                </c:pt>
                <c:pt idx="25">
                  <c:v>-8.6649042215671273</c:v>
                </c:pt>
                <c:pt idx="26">
                  <c:v>-5.0780129079319272</c:v>
                </c:pt>
                <c:pt idx="27">
                  <c:v>-2.7870893632709439</c:v>
                </c:pt>
                <c:pt idx="28">
                  <c:v>2.2096692934764874</c:v>
                </c:pt>
                <c:pt idx="29">
                  <c:v>2.5121893929612331</c:v>
                </c:pt>
                <c:pt idx="30">
                  <c:v>1.430363315449626</c:v>
                </c:pt>
                <c:pt idx="31">
                  <c:v>-1.0884197680804337</c:v>
                </c:pt>
                <c:pt idx="32">
                  <c:v>6.556612829374</c:v>
                </c:pt>
                <c:pt idx="33">
                  <c:v>4.3281687672685338</c:v>
                </c:pt>
                <c:pt idx="34">
                  <c:v>1.9041113422981664</c:v>
                </c:pt>
                <c:pt idx="35">
                  <c:v>0.54144680602806738</c:v>
                </c:pt>
                <c:pt idx="36">
                  <c:v>1.3541554803789329</c:v>
                </c:pt>
                <c:pt idx="37">
                  <c:v>2.2889341474131011</c:v>
                </c:pt>
                <c:pt idx="38">
                  <c:v>-0.14213797989709973</c:v>
                </c:pt>
                <c:pt idx="39">
                  <c:v>-5.4755325807231658</c:v>
                </c:pt>
                <c:pt idx="40">
                  <c:v>0.26692889863403363</c:v>
                </c:pt>
                <c:pt idx="41">
                  <c:v>1.9413896650310669</c:v>
                </c:pt>
                <c:pt idx="42">
                  <c:v>-1.993122978994301</c:v>
                </c:pt>
                <c:pt idx="43">
                  <c:v>4.4922704035831673</c:v>
                </c:pt>
                <c:pt idx="44">
                  <c:v>-3.0113758747836985</c:v>
                </c:pt>
                <c:pt idx="45">
                  <c:v>-2.7714221297569339</c:v>
                </c:pt>
                <c:pt idx="46">
                  <c:v>-1.6659586644604325</c:v>
                </c:pt>
                <c:pt idx="47">
                  <c:v>-7.0257735987343208</c:v>
                </c:pt>
                <c:pt idx="48">
                  <c:v>-3.4197379879026197</c:v>
                </c:pt>
                <c:pt idx="49">
                  <c:v>-7.8779791155876682</c:v>
                </c:pt>
                <c:pt idx="50">
                  <c:v>-5.9139978426783983</c:v>
                </c:pt>
                <c:pt idx="51">
                  <c:v>-7.6415099309318402</c:v>
                </c:pt>
                <c:pt idx="52">
                  <c:v>-1.8360454751291002</c:v>
                </c:pt>
                <c:pt idx="53">
                  <c:v>1.063905579560334</c:v>
                </c:pt>
                <c:pt idx="54">
                  <c:v>-2.7279237428962557</c:v>
                </c:pt>
                <c:pt idx="55">
                  <c:v>-1.8106187143657995</c:v>
                </c:pt>
                <c:pt idx="56">
                  <c:v>-3.3303398553502439</c:v>
                </c:pt>
                <c:pt idx="57">
                  <c:v>-5.9039645865132284</c:v>
                </c:pt>
                <c:pt idx="58">
                  <c:v>-1.7812847878251681</c:v>
                </c:pt>
                <c:pt idx="59">
                  <c:v>2.4510733897193013</c:v>
                </c:pt>
                <c:pt idx="60">
                  <c:v>-3.3656832929732015</c:v>
                </c:pt>
                <c:pt idx="61">
                  <c:v>-1.7440021098567324</c:v>
                </c:pt>
                <c:pt idx="62">
                  <c:v>0.18850851348859976</c:v>
                </c:pt>
                <c:pt idx="63">
                  <c:v>-1.5107441467049998</c:v>
                </c:pt>
                <c:pt idx="64">
                  <c:v>-2.4293772693872104</c:v>
                </c:pt>
                <c:pt idx="65">
                  <c:v>2.0009569464052004</c:v>
                </c:pt>
                <c:pt idx="66">
                  <c:v>1.1041460107893002</c:v>
                </c:pt>
                <c:pt idx="67">
                  <c:v>1.5103722232946672</c:v>
                </c:pt>
                <c:pt idx="68">
                  <c:v>-5.8682003178830326</c:v>
                </c:pt>
                <c:pt idx="69">
                  <c:v>-11.079513374335633</c:v>
                </c:pt>
                <c:pt idx="70">
                  <c:v>-2.7622511186668333</c:v>
                </c:pt>
                <c:pt idx="71">
                  <c:v>-4.6909236862486692</c:v>
                </c:pt>
                <c:pt idx="72">
                  <c:v>-9.577695498925868</c:v>
                </c:pt>
                <c:pt idx="73">
                  <c:v>-15.424685557437188</c:v>
                </c:pt>
                <c:pt idx="74">
                  <c:v>-7.2046242279928014</c:v>
                </c:pt>
                <c:pt idx="75">
                  <c:v>-1.7871894554569667</c:v>
                </c:pt>
                <c:pt idx="76">
                  <c:v>-11.776116996620443</c:v>
                </c:pt>
                <c:pt idx="77">
                  <c:v>-12.620655296017633</c:v>
                </c:pt>
                <c:pt idx="78">
                  <c:v>-14.498573583570026</c:v>
                </c:pt>
                <c:pt idx="79">
                  <c:v>-15.955921276191381</c:v>
                </c:pt>
                <c:pt idx="80">
                  <c:v>-10.763693896514468</c:v>
                </c:pt>
                <c:pt idx="81">
                  <c:v>-2.6714165156718663</c:v>
                </c:pt>
                <c:pt idx="82">
                  <c:v>-3.077104093135933</c:v>
                </c:pt>
                <c:pt idx="83">
                  <c:v>-5.87695159870362</c:v>
                </c:pt>
                <c:pt idx="84">
                  <c:v>-4.2986949842943334</c:v>
                </c:pt>
                <c:pt idx="85">
                  <c:v>-5.5733049554310741</c:v>
                </c:pt>
                <c:pt idx="86">
                  <c:v>-9.1359974007632836</c:v>
                </c:pt>
                <c:pt idx="87">
                  <c:v>-11.271743740339298</c:v>
                </c:pt>
                <c:pt idx="88">
                  <c:v>-12.052685284163813</c:v>
                </c:pt>
                <c:pt idx="89">
                  <c:v>-2.7603708673215892</c:v>
                </c:pt>
                <c:pt idx="90">
                  <c:v>2.3096772210235677</c:v>
                </c:pt>
                <c:pt idx="91">
                  <c:v>0.61294470675836621</c:v>
                </c:pt>
                <c:pt idx="92">
                  <c:v>1.3638595068864656</c:v>
                </c:pt>
                <c:pt idx="93">
                  <c:v>-6.8747066528723648</c:v>
                </c:pt>
                <c:pt idx="94">
                  <c:v>-11.657022232544696</c:v>
                </c:pt>
                <c:pt idx="95">
                  <c:v>-3.4121518623563669</c:v>
                </c:pt>
                <c:pt idx="96">
                  <c:v>-9.8513001185197364</c:v>
                </c:pt>
                <c:pt idx="97">
                  <c:v>-11.797791393672197</c:v>
                </c:pt>
                <c:pt idx="98">
                  <c:v>-11.245505803495798</c:v>
                </c:pt>
                <c:pt idx="99">
                  <c:v>-5.5883373939637346</c:v>
                </c:pt>
                <c:pt idx="100">
                  <c:v>-11.424675250811751</c:v>
                </c:pt>
                <c:pt idx="101">
                  <c:v>-16.109535218032249</c:v>
                </c:pt>
                <c:pt idx="102">
                  <c:v>-18.314231781825029</c:v>
                </c:pt>
                <c:pt idx="103">
                  <c:v>-18.563641710326202</c:v>
                </c:pt>
                <c:pt idx="104">
                  <c:v>-16.302094604888296</c:v>
                </c:pt>
                <c:pt idx="105">
                  <c:v>-23.734961594228366</c:v>
                </c:pt>
                <c:pt idx="106">
                  <c:v>-16.865319936438102</c:v>
                </c:pt>
                <c:pt idx="107">
                  <c:v>-17.531306614293502</c:v>
                </c:pt>
                <c:pt idx="108">
                  <c:v>-15.175563852337175</c:v>
                </c:pt>
                <c:pt idx="109">
                  <c:v>-14.902560230599846</c:v>
                </c:pt>
                <c:pt idx="110">
                  <c:v>-19.580896810450231</c:v>
                </c:pt>
                <c:pt idx="111">
                  <c:v>-15.030350053983376</c:v>
                </c:pt>
                <c:pt idx="112">
                  <c:v>-17.950995192985115</c:v>
                </c:pt>
                <c:pt idx="113">
                  <c:v>-15.132441823120606</c:v>
                </c:pt>
                <c:pt idx="114">
                  <c:v>-18.683621714672832</c:v>
                </c:pt>
                <c:pt idx="115">
                  <c:v>-15.017137965866739</c:v>
                </c:pt>
                <c:pt idx="116">
                  <c:v>-15.686883375699201</c:v>
                </c:pt>
                <c:pt idx="117">
                  <c:v>-7.8205400430475782</c:v>
                </c:pt>
                <c:pt idx="118">
                  <c:v>-10.125556899734663</c:v>
                </c:pt>
                <c:pt idx="119">
                  <c:v>-14.732198182527677</c:v>
                </c:pt>
                <c:pt idx="120">
                  <c:v>-17.520142024198197</c:v>
                </c:pt>
                <c:pt idx="121">
                  <c:v>-12.475231968895391</c:v>
                </c:pt>
                <c:pt idx="122">
                  <c:v>-9.4119327814999529</c:v>
                </c:pt>
                <c:pt idx="123">
                  <c:v>-12.798788861216332</c:v>
                </c:pt>
                <c:pt idx="124">
                  <c:v>-17.534525886724335</c:v>
                </c:pt>
                <c:pt idx="125">
                  <c:v>-19.828760087830663</c:v>
                </c:pt>
                <c:pt idx="126">
                  <c:v>-21.685482489481171</c:v>
                </c:pt>
                <c:pt idx="127">
                  <c:v>-6.6498621637243334</c:v>
                </c:pt>
                <c:pt idx="128">
                  <c:v>-20.900071032972601</c:v>
                </c:pt>
                <c:pt idx="129">
                  <c:v>-22.917303689381697</c:v>
                </c:pt>
                <c:pt idx="130">
                  <c:v>-11.451968237663261</c:v>
                </c:pt>
                <c:pt idx="131">
                  <c:v>-18.048679833912665</c:v>
                </c:pt>
                <c:pt idx="132">
                  <c:v>-15.111001104932861</c:v>
                </c:pt>
                <c:pt idx="133">
                  <c:v>-10.913248763688392</c:v>
                </c:pt>
                <c:pt idx="134">
                  <c:v>-20.192144192510799</c:v>
                </c:pt>
                <c:pt idx="135">
                  <c:v>-22.095393380799035</c:v>
                </c:pt>
                <c:pt idx="136">
                  <c:v>-15.173334466290477</c:v>
                </c:pt>
                <c:pt idx="137">
                  <c:v>-16.272700129226575</c:v>
                </c:pt>
                <c:pt idx="138">
                  <c:v>-11.853030071655715</c:v>
                </c:pt>
                <c:pt idx="139">
                  <c:v>-12.162597049359855</c:v>
                </c:pt>
                <c:pt idx="140">
                  <c:v>-11.5790544536772</c:v>
                </c:pt>
                <c:pt idx="141">
                  <c:v>-17.412849041193098</c:v>
                </c:pt>
                <c:pt idx="142">
                  <c:v>-20.185033058765764</c:v>
                </c:pt>
                <c:pt idx="143">
                  <c:v>-31.415392405892135</c:v>
                </c:pt>
                <c:pt idx="144">
                  <c:v>-16.6138255958682</c:v>
                </c:pt>
                <c:pt idx="145">
                  <c:v>-20.344931233872718</c:v>
                </c:pt>
                <c:pt idx="146">
                  <c:v>-16.8408170242223</c:v>
                </c:pt>
                <c:pt idx="147">
                  <c:v>-16.580115216908098</c:v>
                </c:pt>
                <c:pt idx="148">
                  <c:v>-15.290244589365779</c:v>
                </c:pt>
                <c:pt idx="149">
                  <c:v>-12.016402787112497</c:v>
                </c:pt>
                <c:pt idx="150">
                  <c:v>-10.508793470915082</c:v>
                </c:pt>
                <c:pt idx="151">
                  <c:v>-2.0355287403165936</c:v>
                </c:pt>
                <c:pt idx="152">
                  <c:v>-14.380715145164396</c:v>
                </c:pt>
                <c:pt idx="153">
                  <c:v>-19.486829204867199</c:v>
                </c:pt>
                <c:pt idx="154">
                  <c:v>-20.821514639388464</c:v>
                </c:pt>
                <c:pt idx="155">
                  <c:v>-18.265570630750968</c:v>
                </c:pt>
                <c:pt idx="156">
                  <c:v>-18.67898731895076</c:v>
                </c:pt>
                <c:pt idx="157">
                  <c:v>-18.299087152930031</c:v>
                </c:pt>
                <c:pt idx="158">
                  <c:v>-17.25194377805359</c:v>
                </c:pt>
                <c:pt idx="159">
                  <c:v>-18.542377353701998</c:v>
                </c:pt>
                <c:pt idx="160">
                  <c:v>-5.8086345840475344</c:v>
                </c:pt>
                <c:pt idx="161">
                  <c:v>-7.2023923844011337</c:v>
                </c:pt>
                <c:pt idx="162">
                  <c:v>-10.1429853754072</c:v>
                </c:pt>
                <c:pt idx="163">
                  <c:v>-12.165039815901133</c:v>
                </c:pt>
                <c:pt idx="164">
                  <c:v>-12.3809293604702</c:v>
                </c:pt>
                <c:pt idx="165">
                  <c:v>-9.5759138781755997</c:v>
                </c:pt>
                <c:pt idx="166">
                  <c:v>-13.025448156583343</c:v>
                </c:pt>
                <c:pt idx="167">
                  <c:v>-22.563044518913802</c:v>
                </c:pt>
                <c:pt idx="168">
                  <c:v>-15.852080609738287</c:v>
                </c:pt>
                <c:pt idx="169">
                  <c:v>-19.496360189251828</c:v>
                </c:pt>
                <c:pt idx="170">
                  <c:v>-6.7569101002268868</c:v>
                </c:pt>
                <c:pt idx="171">
                  <c:v>-6.9944292217964836</c:v>
                </c:pt>
                <c:pt idx="172">
                  <c:v>-3.5955444589017529</c:v>
                </c:pt>
                <c:pt idx="173">
                  <c:v>9.6651526763064002</c:v>
                </c:pt>
                <c:pt idx="174">
                  <c:v>0.88732462865985007</c:v>
                </c:pt>
                <c:pt idx="175">
                  <c:v>-10.783767698939348</c:v>
                </c:pt>
                <c:pt idx="176">
                  <c:v>-9.7458328225610682</c:v>
                </c:pt>
                <c:pt idx="177">
                  <c:v>-4.2583898900131398</c:v>
                </c:pt>
                <c:pt idx="178">
                  <c:v>-8.7170567538018204</c:v>
                </c:pt>
                <c:pt idx="179">
                  <c:v>-2.9286789424768496</c:v>
                </c:pt>
                <c:pt idx="180">
                  <c:v>-9.8874589101983066</c:v>
                </c:pt>
                <c:pt idx="181">
                  <c:v>-9.9840947062574745</c:v>
                </c:pt>
                <c:pt idx="182">
                  <c:v>-17.764536809790734</c:v>
                </c:pt>
                <c:pt idx="183">
                  <c:v>4.7069353583824869</c:v>
                </c:pt>
                <c:pt idx="184">
                  <c:v>12.26736843129815</c:v>
                </c:pt>
                <c:pt idx="185">
                  <c:v>-14.840557231919234</c:v>
                </c:pt>
                <c:pt idx="186">
                  <c:v>-9.5362061137433329</c:v>
                </c:pt>
                <c:pt idx="187">
                  <c:v>-15.068662958411664</c:v>
                </c:pt>
                <c:pt idx="188">
                  <c:v>-12.282834259976601</c:v>
                </c:pt>
                <c:pt idx="189">
                  <c:v>-16.680903147791501</c:v>
                </c:pt>
                <c:pt idx="190">
                  <c:v>-8.5833617978945931</c:v>
                </c:pt>
                <c:pt idx="191">
                  <c:v>-10.090143512391482</c:v>
                </c:pt>
                <c:pt idx="192">
                  <c:v>-12.358994640440022</c:v>
                </c:pt>
                <c:pt idx="193">
                  <c:v>-6.8267925018661524</c:v>
                </c:pt>
                <c:pt idx="194">
                  <c:v>-9.0343864595750496</c:v>
                </c:pt>
                <c:pt idx="195">
                  <c:v>-6.5505679966697956</c:v>
                </c:pt>
                <c:pt idx="196">
                  <c:v>-13.274748892851505</c:v>
                </c:pt>
                <c:pt idx="197">
                  <c:v>-9.659534921665923</c:v>
                </c:pt>
                <c:pt idx="198">
                  <c:v>-7.8221677745244405</c:v>
                </c:pt>
                <c:pt idx="199">
                  <c:v>-6.6250562015871424</c:v>
                </c:pt>
                <c:pt idx="200">
                  <c:v>9.9314746921135661</c:v>
                </c:pt>
                <c:pt idx="201">
                  <c:v>1.6083746702435668</c:v>
                </c:pt>
                <c:pt idx="202">
                  <c:v>8.7253814130988641</c:v>
                </c:pt>
                <c:pt idx="203">
                  <c:v>7.8251815178652828</c:v>
                </c:pt>
                <c:pt idx="204">
                  <c:v>10.29615182199513</c:v>
                </c:pt>
                <c:pt idx="205">
                  <c:v>-10.686968602057695</c:v>
                </c:pt>
                <c:pt idx="206">
                  <c:v>-4.4272485059156059</c:v>
                </c:pt>
                <c:pt idx="207">
                  <c:v>-9.821683572858122</c:v>
                </c:pt>
                <c:pt idx="208">
                  <c:v>-7.1620827701207608</c:v>
                </c:pt>
                <c:pt idx="209">
                  <c:v>-1.1096480588027464</c:v>
                </c:pt>
                <c:pt idx="210">
                  <c:v>-6.9643565283374</c:v>
                </c:pt>
                <c:pt idx="211">
                  <c:v>-0.75556091604056641</c:v>
                </c:pt>
                <c:pt idx="212">
                  <c:v>-5.5996607292000169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'TEPAV Perakende Güven Endeksi'!$B$2:$HF$2</c:f>
              <c:numCache>
                <c:formatCode>0.0</c:formatCode>
                <c:ptCount val="213"/>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pt idx="208">
                  <c:v>-8.287840000000001</c:v>
                </c:pt>
                <c:pt idx="209">
                  <c:v>-5.1568533333333333</c:v>
                </c:pt>
                <c:pt idx="210">
                  <c:v>-11.869636666666667</c:v>
                </c:pt>
                <c:pt idx="211">
                  <c:v>-4.5408899999999983</c:v>
                </c:pt>
                <c:pt idx="212">
                  <c:v>-7.626173333333333</c:v>
                </c:pt>
              </c:numCache>
            </c:numRef>
          </c:val>
          <c:smooth val="0"/>
        </c:ser>
        <c:dLbls>
          <c:showLegendKey val="0"/>
          <c:showVal val="0"/>
          <c:showCatName val="0"/>
          <c:showSerName val="0"/>
          <c:showPercent val="0"/>
          <c:showBubbleSize val="0"/>
        </c:dLbls>
        <c:smooth val="0"/>
        <c:axId val="403255856"/>
        <c:axId val="403258032"/>
      </c:lineChart>
      <c:dateAx>
        <c:axId val="403255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58032"/>
        <c:crosses val="autoZero"/>
        <c:auto val="1"/>
        <c:lblOffset val="100"/>
        <c:baseTimeUnit val="months"/>
        <c:majorUnit val="1"/>
        <c:majorTimeUnit val="months"/>
      </c:dateAx>
      <c:valAx>
        <c:axId val="403258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5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1'!$B$3:$HF$3</c:f>
              <c:numCache>
                <c:formatCode>0.0</c:formatCode>
                <c:ptCount val="213"/>
                <c:pt idx="0">
                  <c:v>-63.538939718789202</c:v>
                </c:pt>
                <c:pt idx="1">
                  <c:v>-65.665209948159301</c:v>
                </c:pt>
                <c:pt idx="2">
                  <c:v>-68.683267395231795</c:v>
                </c:pt>
                <c:pt idx="3">
                  <c:v>-59.4641891591967</c:v>
                </c:pt>
                <c:pt idx="4">
                  <c:v>-58.584462177199498</c:v>
                </c:pt>
                <c:pt idx="5">
                  <c:v>-61.882430946435498</c:v>
                </c:pt>
                <c:pt idx="6">
                  <c:v>-68.219053194841607</c:v>
                </c:pt>
                <c:pt idx="7">
                  <c:v>-63.810602415909599</c:v>
                </c:pt>
                <c:pt idx="8">
                  <c:v>-64.398501310785704</c:v>
                </c:pt>
                <c:pt idx="9">
                  <c:v>-62.095375435903897</c:v>
                </c:pt>
                <c:pt idx="10">
                  <c:v>-56.5905027452716</c:v>
                </c:pt>
                <c:pt idx="11">
                  <c:v>-59.936519809203197</c:v>
                </c:pt>
                <c:pt idx="12">
                  <c:v>-46.835627744484903</c:v>
                </c:pt>
                <c:pt idx="13">
                  <c:v>-40.207309519212899</c:v>
                </c:pt>
                <c:pt idx="14">
                  <c:v>-42.545820180543998</c:v>
                </c:pt>
                <c:pt idx="15">
                  <c:v>-45.1117274501281</c:v>
                </c:pt>
                <c:pt idx="16">
                  <c:v>-60.043557067285199</c:v>
                </c:pt>
                <c:pt idx="17">
                  <c:v>-50.642083697498897</c:v>
                </c:pt>
                <c:pt idx="18">
                  <c:v>-42.191731063097301</c:v>
                </c:pt>
                <c:pt idx="19">
                  <c:v>-46.459925429282301</c:v>
                </c:pt>
                <c:pt idx="20">
                  <c:v>-48.547661691361803</c:v>
                </c:pt>
                <c:pt idx="21">
                  <c:v>-43.835355218534403</c:v>
                </c:pt>
                <c:pt idx="22">
                  <c:v>-45.025790070124998</c:v>
                </c:pt>
                <c:pt idx="23">
                  <c:v>-41.909385589821497</c:v>
                </c:pt>
                <c:pt idx="24">
                  <c:v>-41.4402988042782</c:v>
                </c:pt>
                <c:pt idx="25">
                  <c:v>-36.813367129133802</c:v>
                </c:pt>
                <c:pt idx="26">
                  <c:v>-30.689990000079099</c:v>
                </c:pt>
                <c:pt idx="27">
                  <c:v>-31.357920490262099</c:v>
                </c:pt>
                <c:pt idx="28">
                  <c:v>-24.267770538763099</c:v>
                </c:pt>
                <c:pt idx="29">
                  <c:v>-20.9823038176546</c:v>
                </c:pt>
                <c:pt idx="30">
                  <c:v>-18.837726126746801</c:v>
                </c:pt>
                <c:pt idx="31">
                  <c:v>-28.267797365998401</c:v>
                </c:pt>
                <c:pt idx="32">
                  <c:v>-17.1524892165301</c:v>
                </c:pt>
                <c:pt idx="33">
                  <c:v>-25.683051658303398</c:v>
                </c:pt>
                <c:pt idx="34">
                  <c:v>-24.694156684318301</c:v>
                </c:pt>
                <c:pt idx="35">
                  <c:v>-25.465483507334799</c:v>
                </c:pt>
                <c:pt idx="36">
                  <c:v>-28.1562831010495</c:v>
                </c:pt>
                <c:pt idx="37">
                  <c:v>-20.037873496371098</c:v>
                </c:pt>
                <c:pt idx="38">
                  <c:v>-24.1391483279995</c:v>
                </c:pt>
                <c:pt idx="39">
                  <c:v>-35.6594432959714</c:v>
                </c:pt>
                <c:pt idx="40">
                  <c:v>-27.221630066682401</c:v>
                </c:pt>
                <c:pt idx="41">
                  <c:v>-26.648800982091299</c:v>
                </c:pt>
                <c:pt idx="42">
                  <c:v>-31.601030946163402</c:v>
                </c:pt>
                <c:pt idx="43">
                  <c:v>-26.421995259726899</c:v>
                </c:pt>
                <c:pt idx="44">
                  <c:v>-38.917019817687297</c:v>
                </c:pt>
                <c:pt idx="45">
                  <c:v>-38.971928641579701</c:v>
                </c:pt>
                <c:pt idx="46">
                  <c:v>-37.184082925871799</c:v>
                </c:pt>
                <c:pt idx="47">
                  <c:v>-37.7655282953761</c:v>
                </c:pt>
                <c:pt idx="48">
                  <c:v>-35.444965941607897</c:v>
                </c:pt>
                <c:pt idx="49">
                  <c:v>-39.836727196668903</c:v>
                </c:pt>
                <c:pt idx="50">
                  <c:v>-33.779746657491003</c:v>
                </c:pt>
                <c:pt idx="51">
                  <c:v>-40.371909752032302</c:v>
                </c:pt>
                <c:pt idx="52">
                  <c:v>-31.596415776073201</c:v>
                </c:pt>
                <c:pt idx="53">
                  <c:v>-32.380675430715797</c:v>
                </c:pt>
                <c:pt idx="54">
                  <c:v>-30.581167053507698</c:v>
                </c:pt>
                <c:pt idx="55">
                  <c:v>-31.517713016756399</c:v>
                </c:pt>
                <c:pt idx="56">
                  <c:v>-28.796716422918202</c:v>
                </c:pt>
                <c:pt idx="57">
                  <c:v>-40.086809183403901</c:v>
                </c:pt>
                <c:pt idx="58">
                  <c:v>-33.724675288710102</c:v>
                </c:pt>
                <c:pt idx="59">
                  <c:v>-32.556147895145699</c:v>
                </c:pt>
                <c:pt idx="60">
                  <c:v>-35.077463578102503</c:v>
                </c:pt>
                <c:pt idx="61">
                  <c:v>-32.783662014629897</c:v>
                </c:pt>
                <c:pt idx="62">
                  <c:v>-38.005099804437499</c:v>
                </c:pt>
                <c:pt idx="63">
                  <c:v>-31.211760563618199</c:v>
                </c:pt>
                <c:pt idx="64">
                  <c:v>-25.901581571547801</c:v>
                </c:pt>
                <c:pt idx="65">
                  <c:v>-16.360157243701298</c:v>
                </c:pt>
                <c:pt idx="66">
                  <c:v>-17.9393495207716</c:v>
                </c:pt>
                <c:pt idx="67">
                  <c:v>-22.909302206482199</c:v>
                </c:pt>
                <c:pt idx="68">
                  <c:v>-48.8079916559794</c:v>
                </c:pt>
                <c:pt idx="69">
                  <c:v>-52.835642615977299</c:v>
                </c:pt>
                <c:pt idx="70">
                  <c:v>-58.850382628878201</c:v>
                </c:pt>
                <c:pt idx="71">
                  <c:v>-44.519528809059203</c:v>
                </c:pt>
                <c:pt idx="72">
                  <c:v>-52.159496758485098</c:v>
                </c:pt>
                <c:pt idx="73">
                  <c:v>-54.849634192930701</c:v>
                </c:pt>
                <c:pt idx="74">
                  <c:v>-49.692556894860203</c:v>
                </c:pt>
                <c:pt idx="75">
                  <c:v>-35.610847585104899</c:v>
                </c:pt>
                <c:pt idx="76">
                  <c:v>-44.246545943878502</c:v>
                </c:pt>
                <c:pt idx="77">
                  <c:v>-49.139995687887797</c:v>
                </c:pt>
                <c:pt idx="78">
                  <c:v>-48.891347890519199</c:v>
                </c:pt>
                <c:pt idx="79">
                  <c:v>-52.413508439253498</c:v>
                </c:pt>
                <c:pt idx="80">
                  <c:v>-52.650014225929503</c:v>
                </c:pt>
                <c:pt idx="81">
                  <c:v>-42.5778044078804</c:v>
                </c:pt>
                <c:pt idx="82">
                  <c:v>-29.8161201924895</c:v>
                </c:pt>
                <c:pt idx="83">
                  <c:v>-35.602793508625901</c:v>
                </c:pt>
                <c:pt idx="84">
                  <c:v>-35.8610385695183</c:v>
                </c:pt>
                <c:pt idx="85">
                  <c:v>-33.650295002389001</c:v>
                </c:pt>
                <c:pt idx="86">
                  <c:v>-46.439509358610501</c:v>
                </c:pt>
                <c:pt idx="87">
                  <c:v>-39.744843072861002</c:v>
                </c:pt>
                <c:pt idx="88">
                  <c:v>-45.307312151580298</c:v>
                </c:pt>
                <c:pt idx="89">
                  <c:v>-37.458155893235997</c:v>
                </c:pt>
                <c:pt idx="90">
                  <c:v>-38.010106423844</c:v>
                </c:pt>
                <c:pt idx="91">
                  <c:v>-31.931824746247301</c:v>
                </c:pt>
                <c:pt idx="92">
                  <c:v>-31.086471534998601</c:v>
                </c:pt>
                <c:pt idx="93">
                  <c:v>-39.150711107869903</c:v>
                </c:pt>
                <c:pt idx="94">
                  <c:v>-45.746315369571199</c:v>
                </c:pt>
                <c:pt idx="95">
                  <c:v>-27.704206831148799</c:v>
                </c:pt>
                <c:pt idx="96">
                  <c:v>-39.309102607291699</c:v>
                </c:pt>
                <c:pt idx="97">
                  <c:v>-46.0549158736778</c:v>
                </c:pt>
                <c:pt idx="98">
                  <c:v>-41.3344640984892</c:v>
                </c:pt>
                <c:pt idx="99">
                  <c:v>-42.758046055648101</c:v>
                </c:pt>
                <c:pt idx="100">
                  <c:v>-40.548985912495603</c:v>
                </c:pt>
                <c:pt idx="101">
                  <c:v>-50.058578599451799</c:v>
                </c:pt>
                <c:pt idx="102">
                  <c:v>-49.987061945171398</c:v>
                </c:pt>
                <c:pt idx="103">
                  <c:v>-55.8156687452597</c:v>
                </c:pt>
                <c:pt idx="104">
                  <c:v>-53.129160251071603</c:v>
                </c:pt>
                <c:pt idx="105">
                  <c:v>-42.291232629257998</c:v>
                </c:pt>
                <c:pt idx="106">
                  <c:v>-47.549521066237702</c:v>
                </c:pt>
                <c:pt idx="107">
                  <c:v>-52.230501838466402</c:v>
                </c:pt>
                <c:pt idx="108">
                  <c:v>-46.7523416237429</c:v>
                </c:pt>
                <c:pt idx="109">
                  <c:v>-52.6524557782516</c:v>
                </c:pt>
                <c:pt idx="110">
                  <c:v>-50.631363599982997</c:v>
                </c:pt>
                <c:pt idx="111">
                  <c:v>-50.988327012897102</c:v>
                </c:pt>
                <c:pt idx="112">
                  <c:v>-51.9559249299991</c:v>
                </c:pt>
                <c:pt idx="113">
                  <c:v>-53.020096096856101</c:v>
                </c:pt>
                <c:pt idx="114">
                  <c:v>-52.802698225363798</c:v>
                </c:pt>
                <c:pt idx="115">
                  <c:v>-50.502514383009199</c:v>
                </c:pt>
                <c:pt idx="116">
                  <c:v>-45.674542017206498</c:v>
                </c:pt>
                <c:pt idx="117">
                  <c:v>-40.436691186108902</c:v>
                </c:pt>
                <c:pt idx="118">
                  <c:v>-42.405815553213401</c:v>
                </c:pt>
                <c:pt idx="119">
                  <c:v>-44.771424282158598</c:v>
                </c:pt>
                <c:pt idx="120">
                  <c:v>-49.397611963676397</c:v>
                </c:pt>
                <c:pt idx="121">
                  <c:v>-44.977098884003603</c:v>
                </c:pt>
                <c:pt idx="122">
                  <c:v>-38.8608218918747</c:v>
                </c:pt>
                <c:pt idx="123">
                  <c:v>-43.679725527551298</c:v>
                </c:pt>
                <c:pt idx="124">
                  <c:v>-50.558524113753201</c:v>
                </c:pt>
                <c:pt idx="125">
                  <c:v>-64.039043510187398</c:v>
                </c:pt>
                <c:pt idx="126">
                  <c:v>-60.636629826519098</c:v>
                </c:pt>
                <c:pt idx="127">
                  <c:v>-43.083636164557198</c:v>
                </c:pt>
                <c:pt idx="128">
                  <c:v>-58.944070041434699</c:v>
                </c:pt>
                <c:pt idx="129">
                  <c:v>-58.727710406441297</c:v>
                </c:pt>
                <c:pt idx="130">
                  <c:v>-45.916454949336902</c:v>
                </c:pt>
                <c:pt idx="131">
                  <c:v>-51.024105706690897</c:v>
                </c:pt>
                <c:pt idx="132">
                  <c:v>-54.0297125033754</c:v>
                </c:pt>
                <c:pt idx="133">
                  <c:v>-37.996324437806898</c:v>
                </c:pt>
                <c:pt idx="134">
                  <c:v>-59.292845756398897</c:v>
                </c:pt>
                <c:pt idx="135">
                  <c:v>-57.823374383761198</c:v>
                </c:pt>
                <c:pt idx="136">
                  <c:v>-52.572035079340402</c:v>
                </c:pt>
                <c:pt idx="137">
                  <c:v>-54.243338328325002</c:v>
                </c:pt>
                <c:pt idx="138">
                  <c:v>-51.931433659344897</c:v>
                </c:pt>
                <c:pt idx="139">
                  <c:v>-50.678085959051003</c:v>
                </c:pt>
                <c:pt idx="140">
                  <c:v>-49.078615858597097</c:v>
                </c:pt>
                <c:pt idx="141">
                  <c:v>-54.513429290953397</c:v>
                </c:pt>
                <c:pt idx="142">
                  <c:v>-53.824711868357099</c:v>
                </c:pt>
                <c:pt idx="143">
                  <c:v>-69.583636110292403</c:v>
                </c:pt>
                <c:pt idx="144">
                  <c:v>-51.700744137037397</c:v>
                </c:pt>
                <c:pt idx="145">
                  <c:v>-66.127592049249699</c:v>
                </c:pt>
                <c:pt idx="146">
                  <c:v>-52.341370861444403</c:v>
                </c:pt>
                <c:pt idx="147">
                  <c:v>-53.8694124778306</c:v>
                </c:pt>
                <c:pt idx="148">
                  <c:v>-54.736669990262897</c:v>
                </c:pt>
                <c:pt idx="149">
                  <c:v>-51.265669680388299</c:v>
                </c:pt>
                <c:pt idx="150">
                  <c:v>-48.134084014623703</c:v>
                </c:pt>
                <c:pt idx="151">
                  <c:v>-26.0291988122326</c:v>
                </c:pt>
                <c:pt idx="152">
                  <c:v>-51.982084043280203</c:v>
                </c:pt>
                <c:pt idx="153">
                  <c:v>-53.080243336090497</c:v>
                </c:pt>
                <c:pt idx="154">
                  <c:v>-56.793217702264499</c:v>
                </c:pt>
                <c:pt idx="155">
                  <c:v>-52.494239596503803</c:v>
                </c:pt>
                <c:pt idx="156">
                  <c:v>-55.396449585912301</c:v>
                </c:pt>
                <c:pt idx="157">
                  <c:v>-58.339628475231599</c:v>
                </c:pt>
                <c:pt idx="158">
                  <c:v>-55.591366631663703</c:v>
                </c:pt>
                <c:pt idx="159">
                  <c:v>-60.1527462439876</c:v>
                </c:pt>
                <c:pt idx="160">
                  <c:v>-21.348078929860801</c:v>
                </c:pt>
                <c:pt idx="161">
                  <c:v>-23.345457537566102</c:v>
                </c:pt>
                <c:pt idx="162">
                  <c:v>-34.138133153410301</c:v>
                </c:pt>
                <c:pt idx="163">
                  <c:v>-48.756775643063101</c:v>
                </c:pt>
                <c:pt idx="164">
                  <c:v>-43.803795438307802</c:v>
                </c:pt>
                <c:pt idx="165">
                  <c:v>-39.263243818578303</c:v>
                </c:pt>
                <c:pt idx="166">
                  <c:v>-55.331240316745699</c:v>
                </c:pt>
                <c:pt idx="167">
                  <c:v>-70.022983781225406</c:v>
                </c:pt>
                <c:pt idx="168">
                  <c:v>-57.568754366971703</c:v>
                </c:pt>
                <c:pt idx="169">
                  <c:v>-63.180404895688902</c:v>
                </c:pt>
                <c:pt idx="170">
                  <c:v>-28.061445771856199</c:v>
                </c:pt>
                <c:pt idx="171">
                  <c:v>-29.3681306308393</c:v>
                </c:pt>
                <c:pt idx="172">
                  <c:v>-17.676962517728398</c:v>
                </c:pt>
                <c:pt idx="173">
                  <c:v>14.611241772883901</c:v>
                </c:pt>
                <c:pt idx="174">
                  <c:v>-4.4931309462685798</c:v>
                </c:pt>
                <c:pt idx="175">
                  <c:v>-46.834170974170597</c:v>
                </c:pt>
                <c:pt idx="176">
                  <c:v>-23.325760874256702</c:v>
                </c:pt>
                <c:pt idx="177">
                  <c:v>-24.2070600471346</c:v>
                </c:pt>
                <c:pt idx="178">
                  <c:v>-38.411321734670601</c:v>
                </c:pt>
                <c:pt idx="179">
                  <c:v>-26.295719565168199</c:v>
                </c:pt>
                <c:pt idx="180">
                  <c:v>-42.200447379800401</c:v>
                </c:pt>
                <c:pt idx="181">
                  <c:v>-46.912257469172701</c:v>
                </c:pt>
                <c:pt idx="182">
                  <c:v>-47.472652981583202</c:v>
                </c:pt>
                <c:pt idx="183">
                  <c:v>9.1481265386063892</c:v>
                </c:pt>
                <c:pt idx="184">
                  <c:v>30.515362773293301</c:v>
                </c:pt>
                <c:pt idx="185">
                  <c:v>-39.770512215160601</c:v>
                </c:pt>
                <c:pt idx="186">
                  <c:v>-33.903666909172799</c:v>
                </c:pt>
                <c:pt idx="187">
                  <c:v>-48.849307931599697</c:v>
                </c:pt>
                <c:pt idx="188">
                  <c:v>-41.309258534459403</c:v>
                </c:pt>
                <c:pt idx="189">
                  <c:v>-49.464774187068002</c:v>
                </c:pt>
                <c:pt idx="190">
                  <c:v>-41.509183317704597</c:v>
                </c:pt>
                <c:pt idx="191">
                  <c:v>-38.198235654005401</c:v>
                </c:pt>
                <c:pt idx="192">
                  <c:v>-51.478112477286402</c:v>
                </c:pt>
                <c:pt idx="193">
                  <c:v>-40.478451390946198</c:v>
                </c:pt>
                <c:pt idx="194">
                  <c:v>-43.665635987350498</c:v>
                </c:pt>
                <c:pt idx="195">
                  <c:v>-40.955381800024398</c:v>
                </c:pt>
                <c:pt idx="196">
                  <c:v>-46.029630774445103</c:v>
                </c:pt>
                <c:pt idx="197">
                  <c:v>-43.9702302759665</c:v>
                </c:pt>
                <c:pt idx="198">
                  <c:v>-40.599263299814098</c:v>
                </c:pt>
                <c:pt idx="199">
                  <c:v>-37.257167243390697</c:v>
                </c:pt>
                <c:pt idx="200">
                  <c:v>23.735694787570001</c:v>
                </c:pt>
                <c:pt idx="201">
                  <c:v>-21.231371567057899</c:v>
                </c:pt>
                <c:pt idx="202">
                  <c:v>24.250023302345301</c:v>
                </c:pt>
                <c:pt idx="203">
                  <c:v>17.7653026630196</c:v>
                </c:pt>
                <c:pt idx="204">
                  <c:v>27.137190036893902</c:v>
                </c:pt>
                <c:pt idx="205">
                  <c:v>-28.4635522168474</c:v>
                </c:pt>
                <c:pt idx="206">
                  <c:v>-21.679842676339799</c:v>
                </c:pt>
                <c:pt idx="207">
                  <c:v>-31.858661446459902</c:v>
                </c:pt>
                <c:pt idx="208">
                  <c:v>-26.808659240922001</c:v>
                </c:pt>
                <c:pt idx="209">
                  <c:v>-13.6599512382044</c:v>
                </c:pt>
                <c:pt idx="210">
                  <c:v>-28.3798441759083</c:v>
                </c:pt>
                <c:pt idx="211">
                  <c:v>-15.4012348198246</c:v>
                </c:pt>
                <c:pt idx="212">
                  <c:v>-24.0454182993691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1'!$B$4:$HF$4</c:f>
              <c:numCache>
                <c:formatCode>#,##0.0</c:formatCode>
                <c:ptCount val="213"/>
                <c:pt idx="0">
                  <c:v>-4.5</c:v>
                </c:pt>
                <c:pt idx="1">
                  <c:v>-9</c:v>
                </c:pt>
                <c:pt idx="2">
                  <c:v>-15.1</c:v>
                </c:pt>
                <c:pt idx="3">
                  <c:v>-15.1</c:v>
                </c:pt>
                <c:pt idx="4">
                  <c:v>-13.8</c:v>
                </c:pt>
                <c:pt idx="5">
                  <c:v>-17.899999999999999</c:v>
                </c:pt>
                <c:pt idx="6">
                  <c:v>-20.9</c:v>
                </c:pt>
                <c:pt idx="7">
                  <c:v>-28.9</c:v>
                </c:pt>
                <c:pt idx="8">
                  <c:v>-25.9</c:v>
                </c:pt>
                <c:pt idx="9">
                  <c:v>-25.6</c:v>
                </c:pt>
                <c:pt idx="10">
                  <c:v>-25.5</c:v>
                </c:pt>
                <c:pt idx="11">
                  <c:v>-26.9</c:v>
                </c:pt>
                <c:pt idx="12">
                  <c:v>-19.600000000000001</c:v>
                </c:pt>
                <c:pt idx="13">
                  <c:v>-22.9</c:v>
                </c:pt>
                <c:pt idx="14">
                  <c:v>-18.399999999999999</c:v>
                </c:pt>
                <c:pt idx="15">
                  <c:v>-15.4</c:v>
                </c:pt>
                <c:pt idx="16">
                  <c:v>-16.3</c:v>
                </c:pt>
                <c:pt idx="17">
                  <c:v>-18.3</c:v>
                </c:pt>
                <c:pt idx="18">
                  <c:v>-14.6</c:v>
                </c:pt>
                <c:pt idx="19">
                  <c:v>-15.3</c:v>
                </c:pt>
                <c:pt idx="20">
                  <c:v>-8.4</c:v>
                </c:pt>
                <c:pt idx="21">
                  <c:v>-12.8</c:v>
                </c:pt>
                <c:pt idx="22">
                  <c:v>-13.7</c:v>
                </c:pt>
                <c:pt idx="23">
                  <c:v>-3.5</c:v>
                </c:pt>
                <c:pt idx="24">
                  <c:v>-6.7</c:v>
                </c:pt>
                <c:pt idx="25">
                  <c:v>-7.8</c:v>
                </c:pt>
                <c:pt idx="26">
                  <c:v>-6.7</c:v>
                </c:pt>
                <c:pt idx="27">
                  <c:v>-4.5</c:v>
                </c:pt>
                <c:pt idx="28">
                  <c:v>-3.3</c:v>
                </c:pt>
                <c:pt idx="29">
                  <c:v>-0.8</c:v>
                </c:pt>
                <c:pt idx="30">
                  <c:v>-2.6</c:v>
                </c:pt>
                <c:pt idx="31">
                  <c:v>6.2</c:v>
                </c:pt>
                <c:pt idx="32">
                  <c:v>2.6</c:v>
                </c:pt>
                <c:pt idx="33">
                  <c:v>1.6</c:v>
                </c:pt>
                <c:pt idx="34">
                  <c:v>0.3</c:v>
                </c:pt>
                <c:pt idx="35">
                  <c:v>-1.5</c:v>
                </c:pt>
                <c:pt idx="36">
                  <c:v>-0.2</c:v>
                </c:pt>
                <c:pt idx="37">
                  <c:v>-2</c:v>
                </c:pt>
                <c:pt idx="38">
                  <c:v>-5.6</c:v>
                </c:pt>
                <c:pt idx="39">
                  <c:v>-7.2</c:v>
                </c:pt>
                <c:pt idx="40">
                  <c:v>-10.199999999999999</c:v>
                </c:pt>
                <c:pt idx="41">
                  <c:v>-14.4</c:v>
                </c:pt>
                <c:pt idx="42">
                  <c:v>-15.3</c:v>
                </c:pt>
                <c:pt idx="43">
                  <c:v>-16.5</c:v>
                </c:pt>
                <c:pt idx="44">
                  <c:v>-16</c:v>
                </c:pt>
                <c:pt idx="45">
                  <c:v>-12.6</c:v>
                </c:pt>
                <c:pt idx="46">
                  <c:v>-10</c:v>
                </c:pt>
                <c:pt idx="47">
                  <c:v>-8.9</c:v>
                </c:pt>
                <c:pt idx="48">
                  <c:v>-18.7</c:v>
                </c:pt>
                <c:pt idx="49">
                  <c:v>-17.2</c:v>
                </c:pt>
                <c:pt idx="50">
                  <c:v>-17.3</c:v>
                </c:pt>
                <c:pt idx="51">
                  <c:v>-19.600000000000001</c:v>
                </c:pt>
                <c:pt idx="52">
                  <c:v>-24</c:v>
                </c:pt>
                <c:pt idx="53">
                  <c:v>-20.2</c:v>
                </c:pt>
                <c:pt idx="54">
                  <c:v>-18.5</c:v>
                </c:pt>
                <c:pt idx="55">
                  <c:v>-22.8</c:v>
                </c:pt>
                <c:pt idx="56">
                  <c:v>-20.6</c:v>
                </c:pt>
                <c:pt idx="57">
                  <c:v>-23.6</c:v>
                </c:pt>
                <c:pt idx="58">
                  <c:v>-25.1</c:v>
                </c:pt>
                <c:pt idx="59">
                  <c:v>-25.7</c:v>
                </c:pt>
                <c:pt idx="60">
                  <c:v>-23.2</c:v>
                </c:pt>
                <c:pt idx="61">
                  <c:v>-18.899999999999999</c:v>
                </c:pt>
                <c:pt idx="62">
                  <c:v>-18</c:v>
                </c:pt>
                <c:pt idx="63">
                  <c:v>-13.4</c:v>
                </c:pt>
                <c:pt idx="64">
                  <c:v>-9.8000000000000007</c:v>
                </c:pt>
                <c:pt idx="65">
                  <c:v>-8.9</c:v>
                </c:pt>
                <c:pt idx="66">
                  <c:v>-12</c:v>
                </c:pt>
                <c:pt idx="67">
                  <c:v>-7.7</c:v>
                </c:pt>
                <c:pt idx="68">
                  <c:v>-5.8</c:v>
                </c:pt>
                <c:pt idx="69">
                  <c:v>-1.6</c:v>
                </c:pt>
                <c:pt idx="70">
                  <c:v>-1.6</c:v>
                </c:pt>
                <c:pt idx="71">
                  <c:v>-2.8</c:v>
                </c:pt>
                <c:pt idx="72">
                  <c:v>-1.4</c:v>
                </c:pt>
                <c:pt idx="73">
                  <c:v>-0.5</c:v>
                </c:pt>
                <c:pt idx="74">
                  <c:v>-1.2</c:v>
                </c:pt>
                <c:pt idx="75">
                  <c:v>-6</c:v>
                </c:pt>
                <c:pt idx="76">
                  <c:v>-7.2</c:v>
                </c:pt>
                <c:pt idx="77">
                  <c:v>-6.8</c:v>
                </c:pt>
                <c:pt idx="78">
                  <c:v>-6.9</c:v>
                </c:pt>
                <c:pt idx="79">
                  <c:v>-4.2</c:v>
                </c:pt>
                <c:pt idx="80">
                  <c:v>-0.3</c:v>
                </c:pt>
                <c:pt idx="81">
                  <c:v>3.5</c:v>
                </c:pt>
                <c:pt idx="82">
                  <c:v>2.7</c:v>
                </c:pt>
                <c:pt idx="83">
                  <c:v>8.3000000000000007</c:v>
                </c:pt>
                <c:pt idx="84">
                  <c:v>5.3</c:v>
                </c:pt>
                <c:pt idx="85">
                  <c:v>5.4</c:v>
                </c:pt>
                <c:pt idx="86">
                  <c:v>10.5</c:v>
                </c:pt>
                <c:pt idx="87">
                  <c:v>12.7</c:v>
                </c:pt>
                <c:pt idx="88">
                  <c:v>10.5</c:v>
                </c:pt>
                <c:pt idx="89">
                  <c:v>13.3</c:v>
                </c:pt>
                <c:pt idx="90">
                  <c:v>13.7</c:v>
                </c:pt>
                <c:pt idx="91">
                  <c:v>5.9</c:v>
                </c:pt>
                <c:pt idx="92">
                  <c:v>7.8</c:v>
                </c:pt>
                <c:pt idx="93">
                  <c:v>7.9</c:v>
                </c:pt>
                <c:pt idx="94">
                  <c:v>9.3000000000000007</c:v>
                </c:pt>
                <c:pt idx="95">
                  <c:v>8.1</c:v>
                </c:pt>
                <c:pt idx="96">
                  <c:v>10.4</c:v>
                </c:pt>
                <c:pt idx="97">
                  <c:v>7.2</c:v>
                </c:pt>
                <c:pt idx="98">
                  <c:v>7.5</c:v>
                </c:pt>
                <c:pt idx="99">
                  <c:v>2.8</c:v>
                </c:pt>
                <c:pt idx="100">
                  <c:v>4.8</c:v>
                </c:pt>
                <c:pt idx="101">
                  <c:v>2.6</c:v>
                </c:pt>
                <c:pt idx="102">
                  <c:v>5.9</c:v>
                </c:pt>
                <c:pt idx="103">
                  <c:v>8.9</c:v>
                </c:pt>
                <c:pt idx="104">
                  <c:v>9.1</c:v>
                </c:pt>
                <c:pt idx="105">
                  <c:v>8.4</c:v>
                </c:pt>
                <c:pt idx="106">
                  <c:v>8.6</c:v>
                </c:pt>
                <c:pt idx="107">
                  <c:v>11.4</c:v>
                </c:pt>
                <c:pt idx="108">
                  <c:v>7.4</c:v>
                </c:pt>
                <c:pt idx="109">
                  <c:v>12.2</c:v>
                </c:pt>
                <c:pt idx="110">
                  <c:v>13.3</c:v>
                </c:pt>
                <c:pt idx="111">
                  <c:v>8.1</c:v>
                </c:pt>
                <c:pt idx="112">
                  <c:v>8</c:v>
                </c:pt>
                <c:pt idx="113">
                  <c:v>12.9</c:v>
                </c:pt>
                <c:pt idx="114">
                  <c:v>10</c:v>
                </c:pt>
                <c:pt idx="115">
                  <c:v>12.8</c:v>
                </c:pt>
                <c:pt idx="116">
                  <c:v>15.1</c:v>
                </c:pt>
                <c:pt idx="117">
                  <c:v>13.7</c:v>
                </c:pt>
                <c:pt idx="118">
                  <c:v>8.8000000000000007</c:v>
                </c:pt>
                <c:pt idx="119">
                  <c:v>6.2</c:v>
                </c:pt>
                <c:pt idx="120">
                  <c:v>8</c:v>
                </c:pt>
                <c:pt idx="121">
                  <c:v>6.4</c:v>
                </c:pt>
                <c:pt idx="122">
                  <c:v>8.4</c:v>
                </c:pt>
                <c:pt idx="123">
                  <c:v>8.6</c:v>
                </c:pt>
                <c:pt idx="124">
                  <c:v>9.4</c:v>
                </c:pt>
                <c:pt idx="125">
                  <c:v>5.3</c:v>
                </c:pt>
                <c:pt idx="126">
                  <c:v>6.6</c:v>
                </c:pt>
                <c:pt idx="127">
                  <c:v>7.8</c:v>
                </c:pt>
                <c:pt idx="128">
                  <c:v>6.3</c:v>
                </c:pt>
                <c:pt idx="129">
                  <c:v>7.9</c:v>
                </c:pt>
                <c:pt idx="130">
                  <c:v>8.6999999999999993</c:v>
                </c:pt>
                <c:pt idx="131">
                  <c:v>6.3</c:v>
                </c:pt>
                <c:pt idx="132">
                  <c:v>8.6</c:v>
                </c:pt>
                <c:pt idx="133">
                  <c:v>8.8000000000000007</c:v>
                </c:pt>
                <c:pt idx="134">
                  <c:v>9.6999999999999993</c:v>
                </c:pt>
                <c:pt idx="135">
                  <c:v>9</c:v>
                </c:pt>
                <c:pt idx="136">
                  <c:v>9</c:v>
                </c:pt>
                <c:pt idx="137">
                  <c:v>7.2</c:v>
                </c:pt>
                <c:pt idx="138">
                  <c:v>8</c:v>
                </c:pt>
                <c:pt idx="139">
                  <c:v>12.5</c:v>
                </c:pt>
                <c:pt idx="140">
                  <c:v>11.8</c:v>
                </c:pt>
                <c:pt idx="141">
                  <c:v>10.7</c:v>
                </c:pt>
                <c:pt idx="142">
                  <c:v>6.5</c:v>
                </c:pt>
                <c:pt idx="143">
                  <c:v>-23.6</c:v>
                </c:pt>
                <c:pt idx="144">
                  <c:v>-40</c:v>
                </c:pt>
                <c:pt idx="145">
                  <c:v>-32.700000000000003</c:v>
                </c:pt>
                <c:pt idx="146">
                  <c:v>-22.7</c:v>
                </c:pt>
                <c:pt idx="147">
                  <c:v>-10</c:v>
                </c:pt>
                <c:pt idx="148">
                  <c:v>0.9</c:v>
                </c:pt>
                <c:pt idx="149">
                  <c:v>4.5999999999999996</c:v>
                </c:pt>
                <c:pt idx="150">
                  <c:v>1.5</c:v>
                </c:pt>
                <c:pt idx="151">
                  <c:v>-7.6</c:v>
                </c:pt>
                <c:pt idx="152">
                  <c:v>-17</c:v>
                </c:pt>
                <c:pt idx="153">
                  <c:v>-18.600000000000001</c:v>
                </c:pt>
                <c:pt idx="154">
                  <c:v>-12.4</c:v>
                </c:pt>
                <c:pt idx="155">
                  <c:v>-4.8</c:v>
                </c:pt>
                <c:pt idx="156">
                  <c:v>-3.4</c:v>
                </c:pt>
                <c:pt idx="157">
                  <c:v>11.4</c:v>
                </c:pt>
                <c:pt idx="158">
                  <c:v>12</c:v>
                </c:pt>
                <c:pt idx="159">
                  <c:v>11.3</c:v>
                </c:pt>
                <c:pt idx="160">
                  <c:v>5.7</c:v>
                </c:pt>
                <c:pt idx="161">
                  <c:v>4.7</c:v>
                </c:pt>
                <c:pt idx="162">
                  <c:v>5.5</c:v>
                </c:pt>
                <c:pt idx="163">
                  <c:v>3.9</c:v>
                </c:pt>
                <c:pt idx="164">
                  <c:v>3.1</c:v>
                </c:pt>
                <c:pt idx="165">
                  <c:v>3.2</c:v>
                </c:pt>
                <c:pt idx="166">
                  <c:v>1.6</c:v>
                </c:pt>
                <c:pt idx="167">
                  <c:v>-5.2</c:v>
                </c:pt>
                <c:pt idx="168">
                  <c:v>-0.6</c:v>
                </c:pt>
                <c:pt idx="169">
                  <c:v>1</c:v>
                </c:pt>
                <c:pt idx="170">
                  <c:v>-4.2</c:v>
                </c:pt>
                <c:pt idx="171">
                  <c:v>-1.9</c:v>
                </c:pt>
                <c:pt idx="172">
                  <c:v>-2.5</c:v>
                </c:pt>
                <c:pt idx="173">
                  <c:v>-0.8</c:v>
                </c:pt>
                <c:pt idx="174">
                  <c:v>-0.3</c:v>
                </c:pt>
                <c:pt idx="175">
                  <c:v>3.4</c:v>
                </c:pt>
                <c:pt idx="176">
                  <c:v>6.7</c:v>
                </c:pt>
                <c:pt idx="177">
                  <c:v>8.6999999999999993</c:v>
                </c:pt>
                <c:pt idx="178">
                  <c:v>9.3000000000000007</c:v>
                </c:pt>
                <c:pt idx="179">
                  <c:v>8.6999999999999993</c:v>
                </c:pt>
                <c:pt idx="180">
                  <c:v>4</c:v>
                </c:pt>
                <c:pt idx="181">
                  <c:v>1.7</c:v>
                </c:pt>
                <c:pt idx="182">
                  <c:v>5.0999999999999996</c:v>
                </c:pt>
                <c:pt idx="183">
                  <c:v>4.8</c:v>
                </c:pt>
                <c:pt idx="184">
                  <c:v>2.5</c:v>
                </c:pt>
                <c:pt idx="185">
                  <c:v>-0.4</c:v>
                </c:pt>
                <c:pt idx="186">
                  <c:v>-2</c:v>
                </c:pt>
                <c:pt idx="187">
                  <c:v>1.6</c:v>
                </c:pt>
                <c:pt idx="188">
                  <c:v>2.8</c:v>
                </c:pt>
                <c:pt idx="189">
                  <c:v>0.3</c:v>
                </c:pt>
                <c:pt idx="190">
                  <c:v>1.4</c:v>
                </c:pt>
                <c:pt idx="191">
                  <c:v>4</c:v>
                </c:pt>
                <c:pt idx="192">
                  <c:v>0.6</c:v>
                </c:pt>
                <c:pt idx="193">
                  <c:v>-3.4</c:v>
                </c:pt>
                <c:pt idx="194">
                  <c:v>-4.2</c:v>
                </c:pt>
                <c:pt idx="195">
                  <c:v>-5.3</c:v>
                </c:pt>
                <c:pt idx="196">
                  <c:v>-5.6</c:v>
                </c:pt>
                <c:pt idx="197">
                  <c:v>-3.4</c:v>
                </c:pt>
                <c:pt idx="198">
                  <c:v>2.1</c:v>
                </c:pt>
                <c:pt idx="199">
                  <c:v>2.1</c:v>
                </c:pt>
                <c:pt idx="200">
                  <c:v>3.2</c:v>
                </c:pt>
                <c:pt idx="201">
                  <c:v>2.2999999999999998</c:v>
                </c:pt>
                <c:pt idx="202">
                  <c:v>-0.2</c:v>
                </c:pt>
                <c:pt idx="203">
                  <c:v>-3.7</c:v>
                </c:pt>
                <c:pt idx="204">
                  <c:v>-0.4</c:v>
                </c:pt>
                <c:pt idx="205">
                  <c:v>0.7</c:v>
                </c:pt>
                <c:pt idx="206">
                  <c:v>-0.8</c:v>
                </c:pt>
                <c:pt idx="207">
                  <c:v>-1.3</c:v>
                </c:pt>
                <c:pt idx="208">
                  <c:v>-2.1</c:v>
                </c:pt>
                <c:pt idx="209">
                  <c:v>-2.7</c:v>
                </c:pt>
                <c:pt idx="210">
                  <c:v>0.7</c:v>
                </c:pt>
                <c:pt idx="211">
                  <c:v>-0.9</c:v>
                </c:pt>
                <c:pt idx="212" formatCode="General">
                  <c:v>-2.1</c:v>
                </c:pt>
              </c:numCache>
            </c:numRef>
          </c:val>
          <c:smooth val="0"/>
        </c:ser>
        <c:dLbls>
          <c:showLegendKey val="0"/>
          <c:showVal val="0"/>
          <c:showCatName val="0"/>
          <c:showSerName val="0"/>
          <c:showPercent val="0"/>
          <c:showBubbleSize val="0"/>
        </c:dLbls>
        <c:smooth val="0"/>
        <c:axId val="403259664"/>
        <c:axId val="403245520"/>
      </c:lineChart>
      <c:dateAx>
        <c:axId val="403259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45520"/>
        <c:crosses val="autoZero"/>
        <c:auto val="1"/>
        <c:lblOffset val="100"/>
        <c:baseTimeUnit val="months"/>
        <c:majorUnit val="1"/>
      </c:dateAx>
      <c:valAx>
        <c:axId val="403245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96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2'!$B$3:$HF$3</c:f>
              <c:numCache>
                <c:formatCode>0.0</c:formatCode>
                <c:ptCount val="213"/>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pt idx="208">
                  <c:v>3.2318899999999999</c:v>
                </c:pt>
                <c:pt idx="209">
                  <c:v>0.79556000000000004</c:v>
                </c:pt>
                <c:pt idx="210">
                  <c:v>0.60734999999999995</c:v>
                </c:pt>
                <c:pt idx="211">
                  <c:v>0.17480999999999999</c:v>
                </c:pt>
                <c:pt idx="212">
                  <c:v>1.03423</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2'!$B$4:$HF$4</c:f>
              <c:numCache>
                <c:formatCode>#,##0.0</c:formatCode>
                <c:ptCount val="213"/>
                <c:pt idx="0">
                  <c:v>14.5</c:v>
                </c:pt>
                <c:pt idx="1">
                  <c:v>15.7</c:v>
                </c:pt>
                <c:pt idx="2">
                  <c:v>17.7</c:v>
                </c:pt>
                <c:pt idx="3">
                  <c:v>17.600000000000001</c:v>
                </c:pt>
                <c:pt idx="4">
                  <c:v>14.5</c:v>
                </c:pt>
                <c:pt idx="5">
                  <c:v>17.2</c:v>
                </c:pt>
                <c:pt idx="6">
                  <c:v>14.9</c:v>
                </c:pt>
                <c:pt idx="7">
                  <c:v>19.899999999999999</c:v>
                </c:pt>
                <c:pt idx="8">
                  <c:v>17.399999999999999</c:v>
                </c:pt>
                <c:pt idx="9">
                  <c:v>14.9</c:v>
                </c:pt>
                <c:pt idx="10">
                  <c:v>7.8</c:v>
                </c:pt>
                <c:pt idx="11">
                  <c:v>13.9</c:v>
                </c:pt>
                <c:pt idx="12">
                  <c:v>7.3</c:v>
                </c:pt>
                <c:pt idx="13">
                  <c:v>9.4</c:v>
                </c:pt>
                <c:pt idx="14">
                  <c:v>9.9</c:v>
                </c:pt>
                <c:pt idx="15">
                  <c:v>9</c:v>
                </c:pt>
                <c:pt idx="16">
                  <c:v>7.4</c:v>
                </c:pt>
                <c:pt idx="17">
                  <c:v>9.1999999999999993</c:v>
                </c:pt>
                <c:pt idx="18">
                  <c:v>9.6999999999999993</c:v>
                </c:pt>
                <c:pt idx="19">
                  <c:v>8.6999999999999993</c:v>
                </c:pt>
                <c:pt idx="20">
                  <c:v>7.4</c:v>
                </c:pt>
                <c:pt idx="21">
                  <c:v>7.5</c:v>
                </c:pt>
                <c:pt idx="22">
                  <c:v>8.8000000000000007</c:v>
                </c:pt>
                <c:pt idx="23">
                  <c:v>7.4</c:v>
                </c:pt>
                <c:pt idx="24">
                  <c:v>9.3000000000000007</c:v>
                </c:pt>
                <c:pt idx="25">
                  <c:v>7.3</c:v>
                </c:pt>
                <c:pt idx="26">
                  <c:v>8.9</c:v>
                </c:pt>
                <c:pt idx="27">
                  <c:v>9.4</c:v>
                </c:pt>
                <c:pt idx="28">
                  <c:v>8.5</c:v>
                </c:pt>
                <c:pt idx="29">
                  <c:v>10</c:v>
                </c:pt>
                <c:pt idx="30">
                  <c:v>9.3000000000000007</c:v>
                </c:pt>
                <c:pt idx="31">
                  <c:v>7.6</c:v>
                </c:pt>
                <c:pt idx="32">
                  <c:v>7.9</c:v>
                </c:pt>
                <c:pt idx="33">
                  <c:v>9.1</c:v>
                </c:pt>
                <c:pt idx="34">
                  <c:v>11.7</c:v>
                </c:pt>
                <c:pt idx="35">
                  <c:v>10.9</c:v>
                </c:pt>
                <c:pt idx="36">
                  <c:v>10.3</c:v>
                </c:pt>
                <c:pt idx="37">
                  <c:v>12.2</c:v>
                </c:pt>
                <c:pt idx="38">
                  <c:v>12</c:v>
                </c:pt>
                <c:pt idx="39">
                  <c:v>15.7</c:v>
                </c:pt>
                <c:pt idx="40">
                  <c:v>15.6</c:v>
                </c:pt>
                <c:pt idx="41">
                  <c:v>17.5</c:v>
                </c:pt>
                <c:pt idx="42">
                  <c:v>16.2</c:v>
                </c:pt>
                <c:pt idx="43">
                  <c:v>17.399999999999999</c:v>
                </c:pt>
                <c:pt idx="44">
                  <c:v>16.600000000000001</c:v>
                </c:pt>
                <c:pt idx="45">
                  <c:v>17.3</c:v>
                </c:pt>
                <c:pt idx="46">
                  <c:v>14.4</c:v>
                </c:pt>
                <c:pt idx="47">
                  <c:v>13.1</c:v>
                </c:pt>
                <c:pt idx="48">
                  <c:v>15.7</c:v>
                </c:pt>
                <c:pt idx="49">
                  <c:v>13.4</c:v>
                </c:pt>
                <c:pt idx="50">
                  <c:v>14</c:v>
                </c:pt>
                <c:pt idx="51">
                  <c:v>13.8</c:v>
                </c:pt>
                <c:pt idx="52">
                  <c:v>14.6</c:v>
                </c:pt>
                <c:pt idx="53">
                  <c:v>13.5</c:v>
                </c:pt>
                <c:pt idx="54">
                  <c:v>11.4</c:v>
                </c:pt>
                <c:pt idx="55">
                  <c:v>12.8</c:v>
                </c:pt>
                <c:pt idx="56">
                  <c:v>13.2</c:v>
                </c:pt>
                <c:pt idx="57">
                  <c:v>11.7</c:v>
                </c:pt>
                <c:pt idx="58">
                  <c:v>12.2</c:v>
                </c:pt>
                <c:pt idx="59">
                  <c:v>14</c:v>
                </c:pt>
                <c:pt idx="60">
                  <c:v>11.5</c:v>
                </c:pt>
                <c:pt idx="61">
                  <c:v>11.2</c:v>
                </c:pt>
                <c:pt idx="62">
                  <c:v>11.3</c:v>
                </c:pt>
                <c:pt idx="63">
                  <c:v>9.8000000000000007</c:v>
                </c:pt>
                <c:pt idx="64">
                  <c:v>8.6999999999999993</c:v>
                </c:pt>
                <c:pt idx="65">
                  <c:v>8.4</c:v>
                </c:pt>
                <c:pt idx="66">
                  <c:v>8.3000000000000007</c:v>
                </c:pt>
                <c:pt idx="67">
                  <c:v>8.1999999999999993</c:v>
                </c:pt>
                <c:pt idx="68">
                  <c:v>8.5</c:v>
                </c:pt>
                <c:pt idx="69">
                  <c:v>8.4</c:v>
                </c:pt>
                <c:pt idx="70">
                  <c:v>7.4</c:v>
                </c:pt>
                <c:pt idx="71">
                  <c:v>8</c:v>
                </c:pt>
                <c:pt idx="72">
                  <c:v>10.3</c:v>
                </c:pt>
                <c:pt idx="73">
                  <c:v>7.3</c:v>
                </c:pt>
                <c:pt idx="74">
                  <c:v>8.3000000000000007</c:v>
                </c:pt>
                <c:pt idx="75">
                  <c:v>10.1</c:v>
                </c:pt>
                <c:pt idx="76">
                  <c:v>11.5</c:v>
                </c:pt>
                <c:pt idx="77">
                  <c:v>11.3</c:v>
                </c:pt>
                <c:pt idx="78">
                  <c:v>13.1</c:v>
                </c:pt>
                <c:pt idx="79">
                  <c:v>13.4</c:v>
                </c:pt>
                <c:pt idx="80">
                  <c:v>12.7</c:v>
                </c:pt>
                <c:pt idx="81">
                  <c:v>11.4</c:v>
                </c:pt>
                <c:pt idx="82">
                  <c:v>11.7</c:v>
                </c:pt>
                <c:pt idx="83">
                  <c:v>11</c:v>
                </c:pt>
                <c:pt idx="84">
                  <c:v>10</c:v>
                </c:pt>
                <c:pt idx="85">
                  <c:v>9.6999999999999993</c:v>
                </c:pt>
                <c:pt idx="86">
                  <c:v>9.6999999999999993</c:v>
                </c:pt>
                <c:pt idx="87">
                  <c:v>11</c:v>
                </c:pt>
                <c:pt idx="88">
                  <c:v>11.1</c:v>
                </c:pt>
                <c:pt idx="89">
                  <c:v>10.3</c:v>
                </c:pt>
                <c:pt idx="90">
                  <c:v>8.8000000000000007</c:v>
                </c:pt>
                <c:pt idx="91">
                  <c:v>10.3</c:v>
                </c:pt>
                <c:pt idx="92">
                  <c:v>11.8</c:v>
                </c:pt>
                <c:pt idx="93">
                  <c:v>10.9</c:v>
                </c:pt>
                <c:pt idx="94">
                  <c:v>13.1</c:v>
                </c:pt>
                <c:pt idx="95">
                  <c:v>12.4</c:v>
                </c:pt>
                <c:pt idx="96">
                  <c:v>10</c:v>
                </c:pt>
                <c:pt idx="97">
                  <c:v>12.3</c:v>
                </c:pt>
                <c:pt idx="98">
                  <c:v>12.7</c:v>
                </c:pt>
                <c:pt idx="99">
                  <c:v>13.3</c:v>
                </c:pt>
                <c:pt idx="100">
                  <c:v>13.8</c:v>
                </c:pt>
                <c:pt idx="101">
                  <c:v>13.6</c:v>
                </c:pt>
                <c:pt idx="102">
                  <c:v>13.3</c:v>
                </c:pt>
                <c:pt idx="103">
                  <c:v>11.7</c:v>
                </c:pt>
                <c:pt idx="104">
                  <c:v>13.7</c:v>
                </c:pt>
                <c:pt idx="105">
                  <c:v>13.1</c:v>
                </c:pt>
                <c:pt idx="106">
                  <c:v>10.8</c:v>
                </c:pt>
                <c:pt idx="107">
                  <c:v>11.6</c:v>
                </c:pt>
                <c:pt idx="108">
                  <c:v>12.1</c:v>
                </c:pt>
                <c:pt idx="109">
                  <c:v>11.8</c:v>
                </c:pt>
                <c:pt idx="110">
                  <c:v>12.4</c:v>
                </c:pt>
                <c:pt idx="111">
                  <c:v>14.6</c:v>
                </c:pt>
                <c:pt idx="112">
                  <c:v>14.2</c:v>
                </c:pt>
                <c:pt idx="113">
                  <c:v>13.6</c:v>
                </c:pt>
                <c:pt idx="114">
                  <c:v>12.8</c:v>
                </c:pt>
                <c:pt idx="115">
                  <c:v>11.3</c:v>
                </c:pt>
                <c:pt idx="116">
                  <c:v>14</c:v>
                </c:pt>
                <c:pt idx="117">
                  <c:v>13.8</c:v>
                </c:pt>
                <c:pt idx="118">
                  <c:v>14.3</c:v>
                </c:pt>
                <c:pt idx="119">
                  <c:v>15.3</c:v>
                </c:pt>
                <c:pt idx="120">
                  <c:v>13.4</c:v>
                </c:pt>
                <c:pt idx="121">
                  <c:v>13.3</c:v>
                </c:pt>
                <c:pt idx="122">
                  <c:v>15.5</c:v>
                </c:pt>
                <c:pt idx="123">
                  <c:v>15.2</c:v>
                </c:pt>
                <c:pt idx="124">
                  <c:v>13.2</c:v>
                </c:pt>
                <c:pt idx="125">
                  <c:v>13.4</c:v>
                </c:pt>
                <c:pt idx="126">
                  <c:v>14</c:v>
                </c:pt>
                <c:pt idx="127">
                  <c:v>12.8</c:v>
                </c:pt>
                <c:pt idx="128">
                  <c:v>14.1</c:v>
                </c:pt>
                <c:pt idx="129">
                  <c:v>13.8</c:v>
                </c:pt>
                <c:pt idx="130">
                  <c:v>12.6</c:v>
                </c:pt>
                <c:pt idx="131">
                  <c:v>11.9</c:v>
                </c:pt>
                <c:pt idx="132">
                  <c:v>12</c:v>
                </c:pt>
                <c:pt idx="133">
                  <c:v>12.2</c:v>
                </c:pt>
                <c:pt idx="134">
                  <c:v>12.3</c:v>
                </c:pt>
                <c:pt idx="135">
                  <c:v>12.2</c:v>
                </c:pt>
                <c:pt idx="136">
                  <c:v>13.4</c:v>
                </c:pt>
                <c:pt idx="137">
                  <c:v>14.5</c:v>
                </c:pt>
                <c:pt idx="138">
                  <c:v>12.6</c:v>
                </c:pt>
                <c:pt idx="139">
                  <c:v>12</c:v>
                </c:pt>
                <c:pt idx="140">
                  <c:v>11.6</c:v>
                </c:pt>
                <c:pt idx="141">
                  <c:v>12.7</c:v>
                </c:pt>
                <c:pt idx="142">
                  <c:v>13.7</c:v>
                </c:pt>
                <c:pt idx="143">
                  <c:v>21.4</c:v>
                </c:pt>
                <c:pt idx="144">
                  <c:v>21.8</c:v>
                </c:pt>
                <c:pt idx="145">
                  <c:v>16.899999999999999</c:v>
                </c:pt>
                <c:pt idx="146">
                  <c:v>12.3</c:v>
                </c:pt>
                <c:pt idx="147">
                  <c:v>9.5</c:v>
                </c:pt>
                <c:pt idx="148">
                  <c:v>8.1</c:v>
                </c:pt>
                <c:pt idx="149">
                  <c:v>6.9</c:v>
                </c:pt>
                <c:pt idx="150">
                  <c:v>9.1</c:v>
                </c:pt>
                <c:pt idx="151">
                  <c:v>10.1</c:v>
                </c:pt>
                <c:pt idx="152">
                  <c:v>12.7</c:v>
                </c:pt>
                <c:pt idx="153">
                  <c:v>14.8</c:v>
                </c:pt>
                <c:pt idx="154">
                  <c:v>9.4</c:v>
                </c:pt>
                <c:pt idx="155">
                  <c:v>9</c:v>
                </c:pt>
                <c:pt idx="156">
                  <c:v>9.5</c:v>
                </c:pt>
                <c:pt idx="157">
                  <c:v>4.5</c:v>
                </c:pt>
                <c:pt idx="158">
                  <c:v>1.1000000000000001</c:v>
                </c:pt>
                <c:pt idx="159">
                  <c:v>-1.2</c:v>
                </c:pt>
                <c:pt idx="160">
                  <c:v>-3.3</c:v>
                </c:pt>
                <c:pt idx="161">
                  <c:v>-6</c:v>
                </c:pt>
                <c:pt idx="162">
                  <c:v>-9.3000000000000007</c:v>
                </c:pt>
                <c:pt idx="163">
                  <c:v>-5.7</c:v>
                </c:pt>
                <c:pt idx="164">
                  <c:v>-5.6</c:v>
                </c:pt>
                <c:pt idx="165">
                  <c:v>-4.9000000000000004</c:v>
                </c:pt>
                <c:pt idx="166">
                  <c:v>-5.5</c:v>
                </c:pt>
                <c:pt idx="167">
                  <c:v>-4.9000000000000004</c:v>
                </c:pt>
                <c:pt idx="168">
                  <c:v>-3.4</c:v>
                </c:pt>
                <c:pt idx="169">
                  <c:v>-2.1</c:v>
                </c:pt>
                <c:pt idx="170">
                  <c:v>-1.3</c:v>
                </c:pt>
                <c:pt idx="171">
                  <c:v>-0.1</c:v>
                </c:pt>
                <c:pt idx="172">
                  <c:v>2.2000000000000002</c:v>
                </c:pt>
                <c:pt idx="173">
                  <c:v>1.8</c:v>
                </c:pt>
                <c:pt idx="174">
                  <c:v>7.3</c:v>
                </c:pt>
                <c:pt idx="175">
                  <c:v>6.5</c:v>
                </c:pt>
                <c:pt idx="176">
                  <c:v>7.3</c:v>
                </c:pt>
                <c:pt idx="177">
                  <c:v>8.4</c:v>
                </c:pt>
                <c:pt idx="178">
                  <c:v>10.5</c:v>
                </c:pt>
                <c:pt idx="179">
                  <c:v>10.3</c:v>
                </c:pt>
                <c:pt idx="180">
                  <c:v>12</c:v>
                </c:pt>
                <c:pt idx="181">
                  <c:v>12.9</c:v>
                </c:pt>
                <c:pt idx="182">
                  <c:v>14.1</c:v>
                </c:pt>
                <c:pt idx="183">
                  <c:v>15.1</c:v>
                </c:pt>
                <c:pt idx="184">
                  <c:v>15.1</c:v>
                </c:pt>
                <c:pt idx="185">
                  <c:v>17</c:v>
                </c:pt>
                <c:pt idx="186">
                  <c:v>16.7</c:v>
                </c:pt>
                <c:pt idx="187">
                  <c:v>14.2</c:v>
                </c:pt>
                <c:pt idx="188">
                  <c:v>14.4</c:v>
                </c:pt>
                <c:pt idx="189">
                  <c:v>15.3</c:v>
                </c:pt>
                <c:pt idx="190">
                  <c:v>14.8</c:v>
                </c:pt>
                <c:pt idx="191">
                  <c:v>15.1</c:v>
                </c:pt>
                <c:pt idx="192">
                  <c:v>15.4</c:v>
                </c:pt>
                <c:pt idx="193">
                  <c:v>13.6</c:v>
                </c:pt>
                <c:pt idx="194">
                  <c:v>14.1</c:v>
                </c:pt>
                <c:pt idx="195">
                  <c:v>13.4</c:v>
                </c:pt>
                <c:pt idx="196">
                  <c:v>14.6</c:v>
                </c:pt>
                <c:pt idx="197">
                  <c:v>14.2</c:v>
                </c:pt>
                <c:pt idx="198">
                  <c:v>13.4</c:v>
                </c:pt>
                <c:pt idx="199">
                  <c:v>12.7</c:v>
                </c:pt>
                <c:pt idx="200">
                  <c:v>12.6</c:v>
                </c:pt>
                <c:pt idx="201">
                  <c:v>11.8</c:v>
                </c:pt>
                <c:pt idx="202">
                  <c:v>14</c:v>
                </c:pt>
                <c:pt idx="203">
                  <c:v>13.5</c:v>
                </c:pt>
                <c:pt idx="204">
                  <c:v>12.7</c:v>
                </c:pt>
                <c:pt idx="205">
                  <c:v>15.2</c:v>
                </c:pt>
                <c:pt idx="206">
                  <c:v>13.6</c:v>
                </c:pt>
                <c:pt idx="207">
                  <c:v>13.9</c:v>
                </c:pt>
                <c:pt idx="208">
                  <c:v>15.6</c:v>
                </c:pt>
                <c:pt idx="209">
                  <c:v>14.3</c:v>
                </c:pt>
                <c:pt idx="210">
                  <c:v>14</c:v>
                </c:pt>
                <c:pt idx="211">
                  <c:v>15.1</c:v>
                </c:pt>
                <c:pt idx="212">
                  <c:v>14.4</c:v>
                </c:pt>
              </c:numCache>
            </c:numRef>
          </c:val>
          <c:smooth val="0"/>
        </c:ser>
        <c:dLbls>
          <c:showLegendKey val="0"/>
          <c:showVal val="0"/>
          <c:showCatName val="0"/>
          <c:showSerName val="0"/>
          <c:showPercent val="0"/>
          <c:showBubbleSize val="0"/>
        </c:dLbls>
        <c:smooth val="0"/>
        <c:axId val="403258576"/>
        <c:axId val="403256944"/>
      </c:lineChart>
      <c:dateAx>
        <c:axId val="403258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56944"/>
        <c:crosses val="autoZero"/>
        <c:auto val="1"/>
        <c:lblOffset val="100"/>
        <c:baseTimeUnit val="months"/>
        <c:majorUnit val="1"/>
      </c:dateAx>
      <c:valAx>
        <c:axId val="403256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85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3'!$B$3:$HF$3</c:f>
              <c:numCache>
                <c:formatCode>0.0</c:formatCode>
                <c:ptCount val="213"/>
                <c:pt idx="0">
                  <c:v>-29.118174344753999</c:v>
                </c:pt>
                <c:pt idx="1">
                  <c:v>-31.6221454863405</c:v>
                </c:pt>
                <c:pt idx="2">
                  <c:v>-24.2278666073138</c:v>
                </c:pt>
                <c:pt idx="3">
                  <c:v>-15.3422397083125</c:v>
                </c:pt>
                <c:pt idx="4">
                  <c:v>-17.835369871110998</c:v>
                </c:pt>
                <c:pt idx="5">
                  <c:v>-25.4736130772047</c:v>
                </c:pt>
                <c:pt idx="6">
                  <c:v>-27.498423568544101</c:v>
                </c:pt>
                <c:pt idx="7">
                  <c:v>-34.631311642719403</c:v>
                </c:pt>
                <c:pt idx="8">
                  <c:v>-32.6095155478137</c:v>
                </c:pt>
                <c:pt idx="9">
                  <c:v>-35.1006458476147</c:v>
                </c:pt>
                <c:pt idx="10">
                  <c:v>-38.163531389175397</c:v>
                </c:pt>
                <c:pt idx="11">
                  <c:v>-25.737381235242999</c:v>
                </c:pt>
                <c:pt idx="12">
                  <c:v>-22.253163148924202</c:v>
                </c:pt>
                <c:pt idx="13">
                  <c:v>-16.6352898074887</c:v>
                </c:pt>
                <c:pt idx="14">
                  <c:v>-19.6695051582793</c:v>
                </c:pt>
                <c:pt idx="15">
                  <c:v>-19.711802582214901</c:v>
                </c:pt>
                <c:pt idx="16">
                  <c:v>-15.127085206359601</c:v>
                </c:pt>
                <c:pt idx="17">
                  <c:v>-15.3154635836054</c:v>
                </c:pt>
                <c:pt idx="18">
                  <c:v>-15.4383360824853</c:v>
                </c:pt>
                <c:pt idx="19">
                  <c:v>-18.342596165410502</c:v>
                </c:pt>
                <c:pt idx="20">
                  <c:v>-15.360615847993801</c:v>
                </c:pt>
                <c:pt idx="21">
                  <c:v>-24.983156305436001</c:v>
                </c:pt>
                <c:pt idx="22">
                  <c:v>-10.926731024345999</c:v>
                </c:pt>
                <c:pt idx="23">
                  <c:v>-19.819855400492401</c:v>
                </c:pt>
                <c:pt idx="24">
                  <c:v>-11.5791837146106</c:v>
                </c:pt>
                <c:pt idx="25">
                  <c:v>-13.0020235289612</c:v>
                </c:pt>
                <c:pt idx="26">
                  <c:v>-7.5506946452574599</c:v>
                </c:pt>
                <c:pt idx="27">
                  <c:v>-0.48518341137139498</c:v>
                </c:pt>
                <c:pt idx="28">
                  <c:v>1.0046531728275101</c:v>
                </c:pt>
                <c:pt idx="29">
                  <c:v>6.4896700500806599</c:v>
                </c:pt>
                <c:pt idx="30">
                  <c:v>0.49297685244907702</c:v>
                </c:pt>
                <c:pt idx="31">
                  <c:v>-1.2313948631964999</c:v>
                </c:pt>
                <c:pt idx="32">
                  <c:v>5.3473652238546103</c:v>
                </c:pt>
                <c:pt idx="33">
                  <c:v>13.6414147540507</c:v>
                </c:pt>
                <c:pt idx="34">
                  <c:v>6.5740530062941298</c:v>
                </c:pt>
                <c:pt idx="35">
                  <c:v>5.0198486094963304</c:v>
                </c:pt>
                <c:pt idx="36">
                  <c:v>1.0668409314084</c:v>
                </c:pt>
                <c:pt idx="37">
                  <c:v>6.0597457793195604</c:v>
                </c:pt>
                <c:pt idx="38">
                  <c:v>3.8159300286507101</c:v>
                </c:pt>
                <c:pt idx="39">
                  <c:v>1.79147336725562</c:v>
                </c:pt>
                <c:pt idx="40">
                  <c:v>13.524032701032301</c:v>
                </c:pt>
                <c:pt idx="41">
                  <c:v>2.5694100596155698</c:v>
                </c:pt>
                <c:pt idx="42">
                  <c:v>0.980506472070241</c:v>
                </c:pt>
                <c:pt idx="43">
                  <c:v>6.8251444034654796</c:v>
                </c:pt>
                <c:pt idx="44">
                  <c:v>3.4513956864055202</c:v>
                </c:pt>
                <c:pt idx="45">
                  <c:v>6.8310908312465299</c:v>
                </c:pt>
                <c:pt idx="46">
                  <c:v>4.1060859341081297</c:v>
                </c:pt>
                <c:pt idx="47">
                  <c:v>3.23467919076568</c:v>
                </c:pt>
                <c:pt idx="48">
                  <c:v>-3.39976207228014</c:v>
                </c:pt>
                <c:pt idx="49">
                  <c:v>-1.59183238116434</c:v>
                </c:pt>
                <c:pt idx="50">
                  <c:v>0.78139721096111003</c:v>
                </c:pt>
                <c:pt idx="51">
                  <c:v>-1.72940139023173</c:v>
                </c:pt>
                <c:pt idx="52">
                  <c:v>4.5876130729623501</c:v>
                </c:pt>
                <c:pt idx="53">
                  <c:v>11.176644338220401</c:v>
                </c:pt>
                <c:pt idx="54">
                  <c:v>0.36158407297301098</c:v>
                </c:pt>
                <c:pt idx="55">
                  <c:v>9.64385260783801</c:v>
                </c:pt>
                <c:pt idx="56">
                  <c:v>1.77558269711468</c:v>
                </c:pt>
                <c:pt idx="57">
                  <c:v>-1.4796175772259801</c:v>
                </c:pt>
                <c:pt idx="58">
                  <c:v>11.041964898802201</c:v>
                </c:pt>
                <c:pt idx="59">
                  <c:v>4.6479000454707</c:v>
                </c:pt>
                <c:pt idx="60">
                  <c:v>8.7645534154561098</c:v>
                </c:pt>
                <c:pt idx="61">
                  <c:v>2.5365545896102799</c:v>
                </c:pt>
                <c:pt idx="62">
                  <c:v>13.4331358489521</c:v>
                </c:pt>
                <c:pt idx="63">
                  <c:v>11.734955713765601</c:v>
                </c:pt>
                <c:pt idx="64">
                  <c:v>-0.55779360638504905</c:v>
                </c:pt>
                <c:pt idx="65">
                  <c:v>4.8902641896291001</c:v>
                </c:pt>
                <c:pt idx="66">
                  <c:v>4.8253405497512398</c:v>
                </c:pt>
                <c:pt idx="67">
                  <c:v>7.5929071328858502</c:v>
                </c:pt>
                <c:pt idx="68">
                  <c:v>1.44585766381276</c:v>
                </c:pt>
                <c:pt idx="69">
                  <c:v>3.0550485467142501</c:v>
                </c:pt>
                <c:pt idx="70">
                  <c:v>4.7633795881621603</c:v>
                </c:pt>
                <c:pt idx="71">
                  <c:v>14.8902906412638</c:v>
                </c:pt>
                <c:pt idx="72">
                  <c:v>1.01932145147775</c:v>
                </c:pt>
                <c:pt idx="73">
                  <c:v>-5.9161672349431704</c:v>
                </c:pt>
                <c:pt idx="74">
                  <c:v>1.4778382059433799</c:v>
                </c:pt>
                <c:pt idx="75">
                  <c:v>3.2531536150639599</c:v>
                </c:pt>
                <c:pt idx="76">
                  <c:v>-17.315196316254699</c:v>
                </c:pt>
                <c:pt idx="77">
                  <c:v>-13.6170405152981</c:v>
                </c:pt>
                <c:pt idx="78">
                  <c:v>-14.5203730673027</c:v>
                </c:pt>
                <c:pt idx="79">
                  <c:v>-14.001723641677801</c:v>
                </c:pt>
                <c:pt idx="80">
                  <c:v>-5.0951894557036601</c:v>
                </c:pt>
                <c:pt idx="81">
                  <c:v>13.4743190392589</c:v>
                </c:pt>
                <c:pt idx="82">
                  <c:v>3.3874522188134799</c:v>
                </c:pt>
                <c:pt idx="83">
                  <c:v>-4.2096067419167804</c:v>
                </c:pt>
                <c:pt idx="84">
                  <c:v>0.50287076625804705</c:v>
                </c:pt>
                <c:pt idx="85">
                  <c:v>-4.3386117463024396</c:v>
                </c:pt>
                <c:pt idx="86">
                  <c:v>-4.8407720700091303</c:v>
                </c:pt>
                <c:pt idx="87">
                  <c:v>-16.366373919887</c:v>
                </c:pt>
                <c:pt idx="88">
                  <c:v>-14.5244456508174</c:v>
                </c:pt>
                <c:pt idx="89">
                  <c:v>-11.849328206967099</c:v>
                </c:pt>
                <c:pt idx="90">
                  <c:v>6.0194403105546899</c:v>
                </c:pt>
                <c:pt idx="91">
                  <c:v>7.0037409993055197</c:v>
                </c:pt>
                <c:pt idx="92">
                  <c:v>1.92007419463965</c:v>
                </c:pt>
                <c:pt idx="93">
                  <c:v>-9.1944484064345104</c:v>
                </c:pt>
                <c:pt idx="94">
                  <c:v>-8.7056006882244006</c:v>
                </c:pt>
                <c:pt idx="95">
                  <c:v>6.6005227593106603</c:v>
                </c:pt>
                <c:pt idx="96">
                  <c:v>-5.1067058681608701</c:v>
                </c:pt>
                <c:pt idx="97">
                  <c:v>-12.8472923123927</c:v>
                </c:pt>
                <c:pt idx="98">
                  <c:v>-12.708562966732799</c:v>
                </c:pt>
                <c:pt idx="99">
                  <c:v>0.70366378104139704</c:v>
                </c:pt>
                <c:pt idx="100">
                  <c:v>-15.7866943776485</c:v>
                </c:pt>
                <c:pt idx="101">
                  <c:v>-19.622844181845799</c:v>
                </c:pt>
                <c:pt idx="102">
                  <c:v>-25.668320791161999</c:v>
                </c:pt>
                <c:pt idx="103">
                  <c:v>-26.821185918434299</c:v>
                </c:pt>
                <c:pt idx="104">
                  <c:v>-19.264882464067401</c:v>
                </c:pt>
                <c:pt idx="105">
                  <c:v>-35.449112349545999</c:v>
                </c:pt>
                <c:pt idx="106">
                  <c:v>-24.504623797790799</c:v>
                </c:pt>
                <c:pt idx="107">
                  <c:v>-20.584759084063499</c:v>
                </c:pt>
                <c:pt idx="108">
                  <c:v>-20.9724975758397</c:v>
                </c:pt>
                <c:pt idx="109">
                  <c:v>-13.916042988405099</c:v>
                </c:pt>
                <c:pt idx="110">
                  <c:v>-25.053600484125599</c:v>
                </c:pt>
                <c:pt idx="111">
                  <c:v>-19.2442736251725</c:v>
                </c:pt>
                <c:pt idx="112">
                  <c:v>-16.445887733621301</c:v>
                </c:pt>
                <c:pt idx="113">
                  <c:v>-25.336106947438498</c:v>
                </c:pt>
                <c:pt idx="114">
                  <c:v>-31.222078433747701</c:v>
                </c:pt>
                <c:pt idx="115">
                  <c:v>-18.048891335653199</c:v>
                </c:pt>
                <c:pt idx="116">
                  <c:v>-21.258883941129302</c:v>
                </c:pt>
                <c:pt idx="117">
                  <c:v>-1.8912684447869701</c:v>
                </c:pt>
                <c:pt idx="118">
                  <c:v>-5.6830733521180798</c:v>
                </c:pt>
                <c:pt idx="119">
                  <c:v>-19.738164597893501</c:v>
                </c:pt>
                <c:pt idx="120">
                  <c:v>-20.336864571243702</c:v>
                </c:pt>
                <c:pt idx="121">
                  <c:v>-11.223023559982501</c:v>
                </c:pt>
                <c:pt idx="122">
                  <c:v>-7.9215903784066501</c:v>
                </c:pt>
                <c:pt idx="123">
                  <c:v>-18.616617272810501</c:v>
                </c:pt>
                <c:pt idx="124">
                  <c:v>-28.486826193511899</c:v>
                </c:pt>
                <c:pt idx="125">
                  <c:v>-31.470651802838201</c:v>
                </c:pt>
                <c:pt idx="126">
                  <c:v>-30.125417275820599</c:v>
                </c:pt>
                <c:pt idx="127">
                  <c:v>-0.40023563368535198</c:v>
                </c:pt>
                <c:pt idx="128">
                  <c:v>-29.112532858567199</c:v>
                </c:pt>
                <c:pt idx="129">
                  <c:v>-33.189686756276302</c:v>
                </c:pt>
                <c:pt idx="130">
                  <c:v>-11.909970580936999</c:v>
                </c:pt>
                <c:pt idx="131">
                  <c:v>-21.849773413713201</c:v>
                </c:pt>
                <c:pt idx="132">
                  <c:v>-14.5092561410342</c:v>
                </c:pt>
                <c:pt idx="133">
                  <c:v>-16.031917627810401</c:v>
                </c:pt>
                <c:pt idx="134">
                  <c:v>-28.4272618260649</c:v>
                </c:pt>
                <c:pt idx="135">
                  <c:v>-29.756737351600801</c:v>
                </c:pt>
                <c:pt idx="136">
                  <c:v>-14.9779309674426</c:v>
                </c:pt>
                <c:pt idx="137">
                  <c:v>-15.5069333273343</c:v>
                </c:pt>
                <c:pt idx="138">
                  <c:v>-6.6243243673653103</c:v>
                </c:pt>
                <c:pt idx="139">
                  <c:v>-11.508604860626701</c:v>
                </c:pt>
                <c:pt idx="140">
                  <c:v>-11.550829474180301</c:v>
                </c:pt>
                <c:pt idx="141">
                  <c:v>-24.634985094359099</c:v>
                </c:pt>
                <c:pt idx="142">
                  <c:v>-25.341222312464399</c:v>
                </c:pt>
                <c:pt idx="143">
                  <c:v>-47.978889260044802</c:v>
                </c:pt>
                <c:pt idx="144">
                  <c:v>-13.070864598743499</c:v>
                </c:pt>
                <c:pt idx="145">
                  <c:v>-10.371724876385599</c:v>
                </c:pt>
                <c:pt idx="146">
                  <c:v>-19.367098657845698</c:v>
                </c:pt>
                <c:pt idx="147">
                  <c:v>-18.534767749746099</c:v>
                </c:pt>
                <c:pt idx="148">
                  <c:v>-16.9038485031524</c:v>
                </c:pt>
                <c:pt idx="149">
                  <c:v>-10.3798375605217</c:v>
                </c:pt>
                <c:pt idx="150">
                  <c:v>-5.5007851691161704</c:v>
                </c:pt>
                <c:pt idx="151">
                  <c:v>-7.0375307129603701</c:v>
                </c:pt>
                <c:pt idx="152">
                  <c:v>-16.788605917784999</c:v>
                </c:pt>
                <c:pt idx="153">
                  <c:v>-19.906899221799701</c:v>
                </c:pt>
                <c:pt idx="154">
                  <c:v>-27.0361233836746</c:v>
                </c:pt>
                <c:pt idx="155">
                  <c:v>-24.775047587906901</c:v>
                </c:pt>
                <c:pt idx="156">
                  <c:v>-16.707101843332499</c:v>
                </c:pt>
                <c:pt idx="157">
                  <c:v>-18.197216880035199</c:v>
                </c:pt>
                <c:pt idx="158">
                  <c:v>-13.6033734110175</c:v>
                </c:pt>
                <c:pt idx="159">
                  <c:v>-20.783178478641901</c:v>
                </c:pt>
                <c:pt idx="160">
                  <c:v>-12.0129216061717</c:v>
                </c:pt>
                <c:pt idx="161">
                  <c:v>-11.9543965451407</c:v>
                </c:pt>
                <c:pt idx="162">
                  <c:v>-20.485992294181301</c:v>
                </c:pt>
                <c:pt idx="163">
                  <c:v>-29.404797230533401</c:v>
                </c:pt>
                <c:pt idx="164">
                  <c:v>-22.722579617795802</c:v>
                </c:pt>
                <c:pt idx="165">
                  <c:v>-10.0735783561903</c:v>
                </c:pt>
                <c:pt idx="166">
                  <c:v>-25.543087054462301</c:v>
                </c:pt>
                <c:pt idx="167">
                  <c:v>-23.837938001143598</c:v>
                </c:pt>
                <c:pt idx="168">
                  <c:v>-28.2896998804292</c:v>
                </c:pt>
                <c:pt idx="169">
                  <c:v>-44.931726675321201</c:v>
                </c:pt>
                <c:pt idx="170">
                  <c:v>19.5746715040559</c:v>
                </c:pt>
                <c:pt idx="171">
                  <c:v>-7.4340131507056402</c:v>
                </c:pt>
                <c:pt idx="172">
                  <c:v>3.0032370601731699</c:v>
                </c:pt>
                <c:pt idx="173">
                  <c:v>-8.4470407670364196</c:v>
                </c:pt>
                <c:pt idx="174">
                  <c:v>-0.66294848780889704</c:v>
                </c:pt>
                <c:pt idx="175">
                  <c:v>-27.032344662528001</c:v>
                </c:pt>
                <c:pt idx="176">
                  <c:v>-27.892769513855399</c:v>
                </c:pt>
                <c:pt idx="177">
                  <c:v>2.4840867983664099</c:v>
                </c:pt>
                <c:pt idx="178">
                  <c:v>-8.5753539443483398</c:v>
                </c:pt>
                <c:pt idx="179">
                  <c:v>3.79087260363581</c:v>
                </c:pt>
                <c:pt idx="180">
                  <c:v>2.6480623926065801</c:v>
                </c:pt>
                <c:pt idx="181">
                  <c:v>21.105432655983599</c:v>
                </c:pt>
                <c:pt idx="182">
                  <c:v>8.0605869896969793</c:v>
                </c:pt>
                <c:pt idx="183">
                  <c:v>15.676836261441</c:v>
                </c:pt>
                <c:pt idx="184">
                  <c:v>-15.941523485845901</c:v>
                </c:pt>
                <c:pt idx="185">
                  <c:v>-16.296865176223498</c:v>
                </c:pt>
                <c:pt idx="186">
                  <c:v>-15.963288443409599</c:v>
                </c:pt>
                <c:pt idx="187">
                  <c:v>-8.5632656908109208</c:v>
                </c:pt>
                <c:pt idx="188">
                  <c:v>-14.876863733665299</c:v>
                </c:pt>
                <c:pt idx="189">
                  <c:v>-18.964166387855201</c:v>
                </c:pt>
                <c:pt idx="190">
                  <c:v>-4.4076181841522599</c:v>
                </c:pt>
                <c:pt idx="191">
                  <c:v>-18.581592675836699</c:v>
                </c:pt>
                <c:pt idx="192">
                  <c:v>-18.4652438787253</c:v>
                </c:pt>
                <c:pt idx="193">
                  <c:v>-8.21879951324701</c:v>
                </c:pt>
                <c:pt idx="194">
                  <c:v>-11.5074375861678</c:v>
                </c:pt>
                <c:pt idx="195">
                  <c:v>-4.6781040096520199</c:v>
                </c:pt>
                <c:pt idx="196">
                  <c:v>-10.930115777105</c:v>
                </c:pt>
                <c:pt idx="197">
                  <c:v>-4.3725498419927904</c:v>
                </c:pt>
                <c:pt idx="198">
                  <c:v>-5.4630491190343298</c:v>
                </c:pt>
                <c:pt idx="199">
                  <c:v>-0.670382536760606</c:v>
                </c:pt>
                <c:pt idx="200">
                  <c:v>16.116046019485601</c:v>
                </c:pt>
                <c:pt idx="201">
                  <c:v>19.207488141001999</c:v>
                </c:pt>
                <c:pt idx="202">
                  <c:v>4.90401371336546</c:v>
                </c:pt>
                <c:pt idx="203">
                  <c:v>4.6182529049775702</c:v>
                </c:pt>
                <c:pt idx="204">
                  <c:v>7.7924183283856898</c:v>
                </c:pt>
                <c:pt idx="205">
                  <c:v>-1.11320270030897</c:v>
                </c:pt>
                <c:pt idx="206">
                  <c:v>2.7546064459996198</c:v>
                </c:pt>
                <c:pt idx="207">
                  <c:v>0.50855438691237698</c:v>
                </c:pt>
                <c:pt idx="208">
                  <c:v>1.62122680608906</c:v>
                </c:pt>
                <c:pt idx="209">
                  <c:v>5.6444231924196497</c:v>
                </c:pt>
                <c:pt idx="210">
                  <c:v>4.2307287750947697</c:v>
                </c:pt>
                <c:pt idx="211">
                  <c:v>9.8703685398810403</c:v>
                </c:pt>
                <c:pt idx="212">
                  <c:v>1.8849456774706901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3'!$B$4:$HF$4</c:f>
              <c:numCache>
                <c:formatCode>#,##0.0</c:formatCode>
                <c:ptCount val="213"/>
                <c:pt idx="0">
                  <c:v>-5</c:v>
                </c:pt>
                <c:pt idx="1">
                  <c:v>-8.6999999999999993</c:v>
                </c:pt>
                <c:pt idx="2">
                  <c:v>-12.8</c:v>
                </c:pt>
                <c:pt idx="3">
                  <c:v>-14.4</c:v>
                </c:pt>
                <c:pt idx="4">
                  <c:v>-13.5</c:v>
                </c:pt>
                <c:pt idx="5">
                  <c:v>-18</c:v>
                </c:pt>
                <c:pt idx="6">
                  <c:v>-23.1</c:v>
                </c:pt>
                <c:pt idx="7">
                  <c:v>-30.5</c:v>
                </c:pt>
                <c:pt idx="8">
                  <c:v>-26.8</c:v>
                </c:pt>
                <c:pt idx="9">
                  <c:v>-28.2</c:v>
                </c:pt>
                <c:pt idx="10">
                  <c:v>-27.1</c:v>
                </c:pt>
                <c:pt idx="11">
                  <c:v>-28.6</c:v>
                </c:pt>
                <c:pt idx="12">
                  <c:v>-23.2</c:v>
                </c:pt>
                <c:pt idx="13">
                  <c:v>-21.5</c:v>
                </c:pt>
                <c:pt idx="14">
                  <c:v>-20.100000000000001</c:v>
                </c:pt>
                <c:pt idx="15">
                  <c:v>-15.8</c:v>
                </c:pt>
                <c:pt idx="16">
                  <c:v>-15.6</c:v>
                </c:pt>
                <c:pt idx="17">
                  <c:v>-14.6</c:v>
                </c:pt>
                <c:pt idx="18">
                  <c:v>-10.7</c:v>
                </c:pt>
                <c:pt idx="19">
                  <c:v>-11.4</c:v>
                </c:pt>
                <c:pt idx="20">
                  <c:v>-11.1</c:v>
                </c:pt>
                <c:pt idx="21">
                  <c:v>-11.4</c:v>
                </c:pt>
                <c:pt idx="22">
                  <c:v>-9.9</c:v>
                </c:pt>
                <c:pt idx="23">
                  <c:v>-5.4</c:v>
                </c:pt>
                <c:pt idx="24">
                  <c:v>-6.1</c:v>
                </c:pt>
                <c:pt idx="25">
                  <c:v>-8.1</c:v>
                </c:pt>
                <c:pt idx="26">
                  <c:v>-7.8</c:v>
                </c:pt>
                <c:pt idx="27">
                  <c:v>-5.5</c:v>
                </c:pt>
                <c:pt idx="28">
                  <c:v>-1.5</c:v>
                </c:pt>
                <c:pt idx="29">
                  <c:v>-1</c:v>
                </c:pt>
                <c:pt idx="30">
                  <c:v>-0.7</c:v>
                </c:pt>
                <c:pt idx="31">
                  <c:v>0.3</c:v>
                </c:pt>
                <c:pt idx="32">
                  <c:v>-2.2999999999999998</c:v>
                </c:pt>
                <c:pt idx="33">
                  <c:v>-0.2</c:v>
                </c:pt>
                <c:pt idx="34">
                  <c:v>-2.8</c:v>
                </c:pt>
                <c:pt idx="35">
                  <c:v>-0.8</c:v>
                </c:pt>
                <c:pt idx="36">
                  <c:v>-2.6</c:v>
                </c:pt>
                <c:pt idx="37">
                  <c:v>-5.8</c:v>
                </c:pt>
                <c:pt idx="38">
                  <c:v>-5.0999999999999996</c:v>
                </c:pt>
                <c:pt idx="39">
                  <c:v>-9.1</c:v>
                </c:pt>
                <c:pt idx="40">
                  <c:v>-11.4</c:v>
                </c:pt>
                <c:pt idx="41">
                  <c:v>-12.1</c:v>
                </c:pt>
                <c:pt idx="42">
                  <c:v>-12.7</c:v>
                </c:pt>
                <c:pt idx="43">
                  <c:v>-15.8</c:v>
                </c:pt>
                <c:pt idx="44">
                  <c:v>-17</c:v>
                </c:pt>
                <c:pt idx="45">
                  <c:v>-16.5</c:v>
                </c:pt>
                <c:pt idx="46">
                  <c:v>-14.2</c:v>
                </c:pt>
                <c:pt idx="47">
                  <c:v>-13.6</c:v>
                </c:pt>
                <c:pt idx="48">
                  <c:v>-15.1</c:v>
                </c:pt>
                <c:pt idx="49">
                  <c:v>-15.1</c:v>
                </c:pt>
                <c:pt idx="50">
                  <c:v>-15.9</c:v>
                </c:pt>
                <c:pt idx="51">
                  <c:v>-18.2</c:v>
                </c:pt>
                <c:pt idx="52">
                  <c:v>-18.899999999999999</c:v>
                </c:pt>
                <c:pt idx="53">
                  <c:v>-17.8</c:v>
                </c:pt>
                <c:pt idx="54">
                  <c:v>-18.5</c:v>
                </c:pt>
                <c:pt idx="55">
                  <c:v>-18</c:v>
                </c:pt>
                <c:pt idx="56">
                  <c:v>-21.1</c:v>
                </c:pt>
                <c:pt idx="57">
                  <c:v>-16.5</c:v>
                </c:pt>
                <c:pt idx="58">
                  <c:v>-18.3</c:v>
                </c:pt>
                <c:pt idx="59">
                  <c:v>-17.7</c:v>
                </c:pt>
                <c:pt idx="60">
                  <c:v>-18.5</c:v>
                </c:pt>
                <c:pt idx="61">
                  <c:v>-14.6</c:v>
                </c:pt>
                <c:pt idx="62">
                  <c:v>-11.9</c:v>
                </c:pt>
                <c:pt idx="63">
                  <c:v>-10.3</c:v>
                </c:pt>
                <c:pt idx="64">
                  <c:v>-9</c:v>
                </c:pt>
                <c:pt idx="65">
                  <c:v>-10.4</c:v>
                </c:pt>
                <c:pt idx="66">
                  <c:v>-9.6999999999999993</c:v>
                </c:pt>
                <c:pt idx="67">
                  <c:v>-8.6999999999999993</c:v>
                </c:pt>
                <c:pt idx="68">
                  <c:v>-7.1</c:v>
                </c:pt>
                <c:pt idx="69">
                  <c:v>-6.2</c:v>
                </c:pt>
                <c:pt idx="70">
                  <c:v>-4.8</c:v>
                </c:pt>
                <c:pt idx="71">
                  <c:v>-2.4</c:v>
                </c:pt>
                <c:pt idx="72">
                  <c:v>-4.3</c:v>
                </c:pt>
                <c:pt idx="73">
                  <c:v>-5.3</c:v>
                </c:pt>
                <c:pt idx="74">
                  <c:v>-6.6</c:v>
                </c:pt>
                <c:pt idx="75">
                  <c:v>-6.8</c:v>
                </c:pt>
                <c:pt idx="76">
                  <c:v>-8.4</c:v>
                </c:pt>
                <c:pt idx="77">
                  <c:v>-6.6</c:v>
                </c:pt>
                <c:pt idx="78">
                  <c:v>-5.3</c:v>
                </c:pt>
                <c:pt idx="79">
                  <c:v>-3.9</c:v>
                </c:pt>
                <c:pt idx="80">
                  <c:v>-2.2000000000000002</c:v>
                </c:pt>
                <c:pt idx="81">
                  <c:v>-0.5</c:v>
                </c:pt>
                <c:pt idx="82">
                  <c:v>1.4</c:v>
                </c:pt>
                <c:pt idx="83">
                  <c:v>-0.1</c:v>
                </c:pt>
                <c:pt idx="84">
                  <c:v>0.4</c:v>
                </c:pt>
                <c:pt idx="85">
                  <c:v>-1</c:v>
                </c:pt>
                <c:pt idx="86">
                  <c:v>-1</c:v>
                </c:pt>
                <c:pt idx="87">
                  <c:v>2</c:v>
                </c:pt>
                <c:pt idx="88">
                  <c:v>0.9</c:v>
                </c:pt>
                <c:pt idx="89">
                  <c:v>4.0999999999999996</c:v>
                </c:pt>
                <c:pt idx="90">
                  <c:v>2.4</c:v>
                </c:pt>
                <c:pt idx="91">
                  <c:v>0.1</c:v>
                </c:pt>
                <c:pt idx="92">
                  <c:v>0.6</c:v>
                </c:pt>
                <c:pt idx="93">
                  <c:v>-0.4</c:v>
                </c:pt>
                <c:pt idx="94">
                  <c:v>0.8</c:v>
                </c:pt>
                <c:pt idx="95">
                  <c:v>-1</c:v>
                </c:pt>
                <c:pt idx="96">
                  <c:v>1</c:v>
                </c:pt>
                <c:pt idx="97">
                  <c:v>0.8</c:v>
                </c:pt>
                <c:pt idx="98">
                  <c:v>-0.4</c:v>
                </c:pt>
                <c:pt idx="99">
                  <c:v>-0.3</c:v>
                </c:pt>
                <c:pt idx="100">
                  <c:v>0.6</c:v>
                </c:pt>
                <c:pt idx="101">
                  <c:v>-0.1</c:v>
                </c:pt>
                <c:pt idx="102">
                  <c:v>2</c:v>
                </c:pt>
                <c:pt idx="103">
                  <c:v>2.2000000000000002</c:v>
                </c:pt>
                <c:pt idx="104">
                  <c:v>3.8</c:v>
                </c:pt>
                <c:pt idx="105">
                  <c:v>2.7</c:v>
                </c:pt>
                <c:pt idx="106">
                  <c:v>3.9</c:v>
                </c:pt>
                <c:pt idx="107">
                  <c:v>4.4000000000000004</c:v>
                </c:pt>
                <c:pt idx="108">
                  <c:v>3.7</c:v>
                </c:pt>
                <c:pt idx="109">
                  <c:v>4</c:v>
                </c:pt>
                <c:pt idx="110">
                  <c:v>4.8</c:v>
                </c:pt>
                <c:pt idx="111">
                  <c:v>1.8</c:v>
                </c:pt>
                <c:pt idx="112">
                  <c:v>5.4</c:v>
                </c:pt>
                <c:pt idx="113">
                  <c:v>6.6</c:v>
                </c:pt>
                <c:pt idx="114">
                  <c:v>7.4</c:v>
                </c:pt>
                <c:pt idx="115">
                  <c:v>7.5</c:v>
                </c:pt>
                <c:pt idx="116">
                  <c:v>7.9</c:v>
                </c:pt>
                <c:pt idx="117">
                  <c:v>6.6</c:v>
                </c:pt>
                <c:pt idx="118">
                  <c:v>5.9</c:v>
                </c:pt>
                <c:pt idx="119">
                  <c:v>5.0999999999999996</c:v>
                </c:pt>
                <c:pt idx="120">
                  <c:v>6.2</c:v>
                </c:pt>
                <c:pt idx="121">
                  <c:v>4.8</c:v>
                </c:pt>
                <c:pt idx="122">
                  <c:v>3.3</c:v>
                </c:pt>
                <c:pt idx="123">
                  <c:v>4.5</c:v>
                </c:pt>
                <c:pt idx="124">
                  <c:v>4.8</c:v>
                </c:pt>
                <c:pt idx="125">
                  <c:v>4.0999999999999996</c:v>
                </c:pt>
                <c:pt idx="126">
                  <c:v>4.4000000000000004</c:v>
                </c:pt>
                <c:pt idx="127">
                  <c:v>3.7</c:v>
                </c:pt>
                <c:pt idx="128">
                  <c:v>1.3</c:v>
                </c:pt>
                <c:pt idx="129">
                  <c:v>1.5</c:v>
                </c:pt>
                <c:pt idx="130">
                  <c:v>4.9000000000000004</c:v>
                </c:pt>
                <c:pt idx="131">
                  <c:v>4.9000000000000004</c:v>
                </c:pt>
                <c:pt idx="132">
                  <c:v>1</c:v>
                </c:pt>
                <c:pt idx="133">
                  <c:v>-0.8</c:v>
                </c:pt>
                <c:pt idx="134">
                  <c:v>1</c:v>
                </c:pt>
                <c:pt idx="135">
                  <c:v>-1.1000000000000001</c:v>
                </c:pt>
                <c:pt idx="136">
                  <c:v>2</c:v>
                </c:pt>
                <c:pt idx="137">
                  <c:v>2.2000000000000002</c:v>
                </c:pt>
                <c:pt idx="138">
                  <c:v>3.3</c:v>
                </c:pt>
                <c:pt idx="139">
                  <c:v>3.5</c:v>
                </c:pt>
                <c:pt idx="140">
                  <c:v>2</c:v>
                </c:pt>
                <c:pt idx="141">
                  <c:v>4.9000000000000004</c:v>
                </c:pt>
                <c:pt idx="142">
                  <c:v>-8.1999999999999993</c:v>
                </c:pt>
                <c:pt idx="143">
                  <c:v>-51.7</c:v>
                </c:pt>
                <c:pt idx="144">
                  <c:v>-33.6</c:v>
                </c:pt>
                <c:pt idx="145">
                  <c:v>-12.4</c:v>
                </c:pt>
                <c:pt idx="146">
                  <c:v>-5.9</c:v>
                </c:pt>
                <c:pt idx="147">
                  <c:v>-5.5</c:v>
                </c:pt>
                <c:pt idx="148">
                  <c:v>-4.5</c:v>
                </c:pt>
                <c:pt idx="149">
                  <c:v>-2.5</c:v>
                </c:pt>
                <c:pt idx="150">
                  <c:v>-17.600000000000001</c:v>
                </c:pt>
                <c:pt idx="151">
                  <c:v>-8.4</c:v>
                </c:pt>
                <c:pt idx="152">
                  <c:v>-14</c:v>
                </c:pt>
                <c:pt idx="153">
                  <c:v>-14.8</c:v>
                </c:pt>
                <c:pt idx="154">
                  <c:v>-7.3</c:v>
                </c:pt>
                <c:pt idx="155">
                  <c:v>-3.6</c:v>
                </c:pt>
                <c:pt idx="156">
                  <c:v>1.8</c:v>
                </c:pt>
                <c:pt idx="157">
                  <c:v>8.6999999999999993</c:v>
                </c:pt>
                <c:pt idx="158">
                  <c:v>9.8000000000000007</c:v>
                </c:pt>
                <c:pt idx="159">
                  <c:v>9.9</c:v>
                </c:pt>
                <c:pt idx="160">
                  <c:v>8.5</c:v>
                </c:pt>
                <c:pt idx="161">
                  <c:v>10.1</c:v>
                </c:pt>
                <c:pt idx="162">
                  <c:v>8.5</c:v>
                </c:pt>
                <c:pt idx="163">
                  <c:v>5.5</c:v>
                </c:pt>
                <c:pt idx="164">
                  <c:v>5.2</c:v>
                </c:pt>
                <c:pt idx="165">
                  <c:v>6.4</c:v>
                </c:pt>
                <c:pt idx="166">
                  <c:v>0.5</c:v>
                </c:pt>
                <c:pt idx="167">
                  <c:v>-2.4</c:v>
                </c:pt>
                <c:pt idx="168">
                  <c:v>-0.8</c:v>
                </c:pt>
                <c:pt idx="169">
                  <c:v>-2.9</c:v>
                </c:pt>
                <c:pt idx="170">
                  <c:v>-4.0999999999999996</c:v>
                </c:pt>
                <c:pt idx="171">
                  <c:v>-6.1</c:v>
                </c:pt>
                <c:pt idx="172">
                  <c:v>-9.8000000000000007</c:v>
                </c:pt>
                <c:pt idx="173">
                  <c:v>-10.199999999999999</c:v>
                </c:pt>
                <c:pt idx="174">
                  <c:v>-10.5</c:v>
                </c:pt>
                <c:pt idx="175">
                  <c:v>-6.1</c:v>
                </c:pt>
                <c:pt idx="176">
                  <c:v>-6.8</c:v>
                </c:pt>
                <c:pt idx="177">
                  <c:v>-6.3</c:v>
                </c:pt>
                <c:pt idx="178">
                  <c:v>-7.3</c:v>
                </c:pt>
                <c:pt idx="179">
                  <c:v>-5.9</c:v>
                </c:pt>
                <c:pt idx="180">
                  <c:v>-7.9</c:v>
                </c:pt>
                <c:pt idx="181">
                  <c:v>-7</c:v>
                </c:pt>
                <c:pt idx="182">
                  <c:v>-7.3</c:v>
                </c:pt>
                <c:pt idx="183">
                  <c:v>-8</c:v>
                </c:pt>
                <c:pt idx="184">
                  <c:v>-7.1</c:v>
                </c:pt>
                <c:pt idx="185">
                  <c:v>-7.8</c:v>
                </c:pt>
                <c:pt idx="186">
                  <c:v>-8.3000000000000007</c:v>
                </c:pt>
                <c:pt idx="187">
                  <c:v>-8.5</c:v>
                </c:pt>
                <c:pt idx="188">
                  <c:v>-6.7</c:v>
                </c:pt>
                <c:pt idx="189">
                  <c:v>-5.4</c:v>
                </c:pt>
                <c:pt idx="190">
                  <c:v>-5.7</c:v>
                </c:pt>
                <c:pt idx="191">
                  <c:v>-5</c:v>
                </c:pt>
                <c:pt idx="192">
                  <c:v>-5.8</c:v>
                </c:pt>
                <c:pt idx="193">
                  <c:v>-7.1</c:v>
                </c:pt>
                <c:pt idx="194">
                  <c:v>-7.4</c:v>
                </c:pt>
                <c:pt idx="195">
                  <c:v>-7.5</c:v>
                </c:pt>
                <c:pt idx="196">
                  <c:v>-6.4</c:v>
                </c:pt>
                <c:pt idx="197">
                  <c:v>-5.0999999999999996</c:v>
                </c:pt>
                <c:pt idx="198">
                  <c:v>-2.9</c:v>
                </c:pt>
                <c:pt idx="199">
                  <c:v>-4.5999999999999996</c:v>
                </c:pt>
                <c:pt idx="200">
                  <c:v>-5</c:v>
                </c:pt>
                <c:pt idx="201">
                  <c:v>-4.2</c:v>
                </c:pt>
                <c:pt idx="202">
                  <c:v>-4.5</c:v>
                </c:pt>
                <c:pt idx="203">
                  <c:v>-6.4</c:v>
                </c:pt>
                <c:pt idx="204">
                  <c:v>-5.9</c:v>
                </c:pt>
                <c:pt idx="205">
                  <c:v>-7.1</c:v>
                </c:pt>
                <c:pt idx="206">
                  <c:v>-6.4</c:v>
                </c:pt>
                <c:pt idx="207">
                  <c:v>-4.2</c:v>
                </c:pt>
                <c:pt idx="208">
                  <c:v>-3.9</c:v>
                </c:pt>
                <c:pt idx="209">
                  <c:v>-3.1</c:v>
                </c:pt>
                <c:pt idx="210">
                  <c:v>-2.9</c:v>
                </c:pt>
                <c:pt idx="211">
                  <c:v>-3.4</c:v>
                </c:pt>
                <c:pt idx="212">
                  <c:v>-2.7</c:v>
                </c:pt>
              </c:numCache>
            </c:numRef>
          </c:val>
          <c:smooth val="0"/>
        </c:ser>
        <c:dLbls>
          <c:showLegendKey val="0"/>
          <c:showVal val="0"/>
          <c:showCatName val="0"/>
          <c:showSerName val="0"/>
          <c:showPercent val="0"/>
          <c:showBubbleSize val="0"/>
        </c:dLbls>
        <c:smooth val="0"/>
        <c:axId val="403246064"/>
        <c:axId val="403253136"/>
      </c:lineChart>
      <c:dateAx>
        <c:axId val="4032460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53136"/>
        <c:crosses val="autoZero"/>
        <c:auto val="1"/>
        <c:lblOffset val="100"/>
        <c:baseTimeUnit val="months"/>
        <c:majorUnit val="1"/>
      </c:dateAx>
      <c:valAx>
        <c:axId val="4032531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460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4'!$B$3:$HF$3</c:f>
              <c:numCache>
                <c:formatCode>0.0</c:formatCode>
                <c:ptCount val="213"/>
                <c:pt idx="0">
                  <c:v>-25.5229416102529</c:v>
                </c:pt>
                <c:pt idx="1">
                  <c:v>-30.413322203065899</c:v>
                </c:pt>
                <c:pt idx="2">
                  <c:v>-24.720834309918601</c:v>
                </c:pt>
                <c:pt idx="3">
                  <c:v>-12.087792636205799</c:v>
                </c:pt>
                <c:pt idx="4">
                  <c:v>-13.6133875205343</c:v>
                </c:pt>
                <c:pt idx="5">
                  <c:v>-22.658961277846998</c:v>
                </c:pt>
                <c:pt idx="6">
                  <c:v>-28.463357353024701</c:v>
                </c:pt>
                <c:pt idx="7">
                  <c:v>-31.586952736149801</c:v>
                </c:pt>
                <c:pt idx="8">
                  <c:v>-29.487570738947198</c:v>
                </c:pt>
                <c:pt idx="9">
                  <c:v>-31.2133963120496</c:v>
                </c:pt>
                <c:pt idx="10">
                  <c:v>-34.341495991589497</c:v>
                </c:pt>
                <c:pt idx="11">
                  <c:v>-17.611851720045198</c:v>
                </c:pt>
                <c:pt idx="12">
                  <c:v>-11.681323879833601</c:v>
                </c:pt>
                <c:pt idx="13">
                  <c:v>0.37083338056896697</c:v>
                </c:pt>
                <c:pt idx="14">
                  <c:v>-6.4353984492805303</c:v>
                </c:pt>
                <c:pt idx="15">
                  <c:v>-9.9143464239922796</c:v>
                </c:pt>
                <c:pt idx="16">
                  <c:v>2.2083241323883098</c:v>
                </c:pt>
                <c:pt idx="17">
                  <c:v>-4.5809569135224004</c:v>
                </c:pt>
                <c:pt idx="18">
                  <c:v>0.25958782325336299</c:v>
                </c:pt>
                <c:pt idx="19">
                  <c:v>-10.760729823633801</c:v>
                </c:pt>
                <c:pt idx="20">
                  <c:v>-9.01795967531225</c:v>
                </c:pt>
                <c:pt idx="21">
                  <c:v>-9.5341361645400298</c:v>
                </c:pt>
                <c:pt idx="22">
                  <c:v>0.94584323118576696</c:v>
                </c:pt>
                <c:pt idx="23">
                  <c:v>1.2243845624782801</c:v>
                </c:pt>
                <c:pt idx="24">
                  <c:v>-2.8724810883991898</c:v>
                </c:pt>
                <c:pt idx="25">
                  <c:v>-6.7506255355675799</c:v>
                </c:pt>
                <c:pt idx="26">
                  <c:v>0.36621127628331801</c:v>
                </c:pt>
                <c:pt idx="27">
                  <c:v>4.7188424004492697</c:v>
                </c:pt>
                <c:pt idx="28">
                  <c:v>8.5967784191925602</c:v>
                </c:pt>
                <c:pt idx="29">
                  <c:v>8.0916919965382998</c:v>
                </c:pt>
                <c:pt idx="30">
                  <c:v>9.7076360730956797</c:v>
                </c:pt>
                <c:pt idx="31">
                  <c:v>12.1025380617571</c:v>
                </c:pt>
                <c:pt idx="32">
                  <c:v>20.356937704652101</c:v>
                </c:pt>
                <c:pt idx="33">
                  <c:v>23.167557960109001</c:v>
                </c:pt>
                <c:pt idx="34">
                  <c:v>16.706490711212801</c:v>
                </c:pt>
                <c:pt idx="35">
                  <c:v>12.424433925419001</c:v>
                </c:pt>
                <c:pt idx="36">
                  <c:v>16.2026695421863</c:v>
                </c:pt>
                <c:pt idx="37">
                  <c:v>16.787325938610401</c:v>
                </c:pt>
                <c:pt idx="38">
                  <c:v>11.4041043883082</c:v>
                </c:pt>
                <c:pt idx="39">
                  <c:v>10.137705553801901</c:v>
                </c:pt>
                <c:pt idx="40">
                  <c:v>17.5825167625845</c:v>
                </c:pt>
                <c:pt idx="41">
                  <c:v>15.071509977184499</c:v>
                </c:pt>
                <c:pt idx="42">
                  <c:v>12.483602009180499</c:v>
                </c:pt>
                <c:pt idx="43">
                  <c:v>19.2109764704764</c:v>
                </c:pt>
                <c:pt idx="44">
                  <c:v>9.1668121933362006</c:v>
                </c:pt>
                <c:pt idx="45">
                  <c:v>14.6663722523089</c:v>
                </c:pt>
                <c:pt idx="46">
                  <c:v>14.732046932490499</c:v>
                </c:pt>
                <c:pt idx="47">
                  <c:v>7.9358674991731402</c:v>
                </c:pt>
                <c:pt idx="48">
                  <c:v>4.5696219779000398</c:v>
                </c:pt>
                <c:pt idx="49">
                  <c:v>6.0498598499059</c:v>
                </c:pt>
                <c:pt idx="50">
                  <c:v>3.9207931294558098</c:v>
                </c:pt>
                <c:pt idx="51">
                  <c:v>5.8575499592367803</c:v>
                </c:pt>
                <c:pt idx="52">
                  <c:v>15.0168493506859</c:v>
                </c:pt>
                <c:pt idx="53">
                  <c:v>21.059482169396802</c:v>
                </c:pt>
                <c:pt idx="54">
                  <c:v>9.45982582481893</c:v>
                </c:pt>
                <c:pt idx="55">
                  <c:v>16.894446873659</c:v>
                </c:pt>
                <c:pt idx="56">
                  <c:v>8.9369168568674695</c:v>
                </c:pt>
                <c:pt idx="57">
                  <c:v>8.3871654238642197</c:v>
                </c:pt>
                <c:pt idx="58">
                  <c:v>18.180820925234599</c:v>
                </c:pt>
                <c:pt idx="59">
                  <c:v>21.228848064303602</c:v>
                </c:pt>
                <c:pt idx="60">
                  <c:v>14.5634236991829</c:v>
                </c:pt>
                <c:pt idx="61">
                  <c:v>16.839415685059699</c:v>
                </c:pt>
                <c:pt idx="62">
                  <c:v>28.315125344903301</c:v>
                </c:pt>
                <c:pt idx="63">
                  <c:v>19.9256681235032</c:v>
                </c:pt>
                <c:pt idx="64">
                  <c:v>9.1708597633861704</c:v>
                </c:pt>
                <c:pt idx="65">
                  <c:v>13.737008082916899</c:v>
                </c:pt>
                <c:pt idx="66">
                  <c:v>15.0873075531395</c:v>
                </c:pt>
                <c:pt idx="67">
                  <c:v>18.0578788763662</c:v>
                </c:pt>
                <c:pt idx="68">
                  <c:v>16.8124207023303</c:v>
                </c:pt>
                <c:pt idx="69">
                  <c:v>15.137332492970399</c:v>
                </c:pt>
                <c:pt idx="70">
                  <c:v>28.057739272877701</c:v>
                </c:pt>
                <c:pt idx="71">
                  <c:v>22.388227750313199</c:v>
                </c:pt>
                <c:pt idx="72">
                  <c:v>15.150270261707499</c:v>
                </c:pt>
                <c:pt idx="73">
                  <c:v>1.79283752061914</c:v>
                </c:pt>
                <c:pt idx="74">
                  <c:v>19.0222742108818</c:v>
                </c:pt>
                <c:pt idx="75">
                  <c:v>19.478069218733999</c:v>
                </c:pt>
                <c:pt idx="76">
                  <c:v>-1.9900950459828299</c:v>
                </c:pt>
                <c:pt idx="77">
                  <c:v>-2.1268302001651</c:v>
                </c:pt>
                <c:pt idx="78">
                  <c:v>-7.0833828601908797</c:v>
                </c:pt>
                <c:pt idx="79">
                  <c:v>-3.7736153893206401</c:v>
                </c:pt>
                <c:pt idx="80">
                  <c:v>13.799202536386099</c:v>
                </c:pt>
                <c:pt idx="81">
                  <c:v>22.4917148608648</c:v>
                </c:pt>
                <c:pt idx="82">
                  <c:v>9.5692479130816999</c:v>
                </c:pt>
                <c:pt idx="83">
                  <c:v>4.8354287125150401</c:v>
                </c:pt>
                <c:pt idx="84">
                  <c:v>10.9484136166353</c:v>
                </c:pt>
                <c:pt idx="85">
                  <c:v>3.25502013609578</c:v>
                </c:pt>
                <c:pt idx="86">
                  <c:v>6.2576571563206498</c:v>
                </c:pt>
                <c:pt idx="87">
                  <c:v>-11.061898148156899</c:v>
                </c:pt>
                <c:pt idx="88">
                  <c:v>-8.3884237009111402</c:v>
                </c:pt>
                <c:pt idx="89">
                  <c:v>4.7042132912712296</c:v>
                </c:pt>
                <c:pt idx="90">
                  <c:v>29.012378086914701</c:v>
                </c:pt>
                <c:pt idx="91">
                  <c:v>22.8095888665224</c:v>
                </c:pt>
                <c:pt idx="92">
                  <c:v>16.141790055657999</c:v>
                </c:pt>
                <c:pt idx="93">
                  <c:v>1.5850611492528099</c:v>
                </c:pt>
                <c:pt idx="94">
                  <c:v>-2.6060713280628902</c:v>
                </c:pt>
                <c:pt idx="95">
                  <c:v>12.4220112440797</c:v>
                </c:pt>
                <c:pt idx="96">
                  <c:v>4.7241922517324904</c:v>
                </c:pt>
                <c:pt idx="97">
                  <c:v>2.6236316926612102</c:v>
                </c:pt>
                <c:pt idx="98">
                  <c:v>0.66979668800180303</c:v>
                </c:pt>
                <c:pt idx="99">
                  <c:v>17.344043873756899</c:v>
                </c:pt>
                <c:pt idx="100">
                  <c:v>-0.243139839939645</c:v>
                </c:pt>
                <c:pt idx="101">
                  <c:v>-7.7362670546449497</c:v>
                </c:pt>
                <c:pt idx="102">
                  <c:v>-9.3146334003036895</c:v>
                </c:pt>
                <c:pt idx="103">
                  <c:v>-16.966306385718902</c:v>
                </c:pt>
                <c:pt idx="104">
                  <c:v>-8.0592335635932795</c:v>
                </c:pt>
                <c:pt idx="105">
                  <c:v>-39.937192153427098</c:v>
                </c:pt>
                <c:pt idx="106">
                  <c:v>-12.661228743076601</c:v>
                </c:pt>
                <c:pt idx="107">
                  <c:v>-14.425118004414101</c:v>
                </c:pt>
                <c:pt idx="108">
                  <c:v>-8.0009299332686208</c:v>
                </c:pt>
                <c:pt idx="109">
                  <c:v>-3.0017649135479401</c:v>
                </c:pt>
                <c:pt idx="110">
                  <c:v>-16.054196831367701</c:v>
                </c:pt>
                <c:pt idx="111">
                  <c:v>-3.9474431490530302</c:v>
                </c:pt>
                <c:pt idx="112">
                  <c:v>-9.3101006489562508</c:v>
                </c:pt>
                <c:pt idx="113">
                  <c:v>-5.7881193725057196</c:v>
                </c:pt>
                <c:pt idx="114">
                  <c:v>-12.973926918654699</c:v>
                </c:pt>
                <c:pt idx="115">
                  <c:v>-2.04583951459102</c:v>
                </c:pt>
                <c:pt idx="116">
                  <c:v>-11.8561981098911</c:v>
                </c:pt>
                <c:pt idx="117">
                  <c:v>5.22571105696617</c:v>
                </c:pt>
                <c:pt idx="118">
                  <c:v>0.44738485400941003</c:v>
                </c:pt>
                <c:pt idx="119">
                  <c:v>-9.2484302654244299</c:v>
                </c:pt>
                <c:pt idx="120">
                  <c:v>-16.578554108918201</c:v>
                </c:pt>
                <c:pt idx="121">
                  <c:v>2.5227029773174299</c:v>
                </c:pt>
                <c:pt idx="122">
                  <c:v>-1.1446164526251601</c:v>
                </c:pt>
                <c:pt idx="123">
                  <c:v>-10.8275610560977</c:v>
                </c:pt>
                <c:pt idx="124">
                  <c:v>-18.594333546419801</c:v>
                </c:pt>
                <c:pt idx="125">
                  <c:v>-23.448716753304598</c:v>
                </c:pt>
                <c:pt idx="126">
                  <c:v>-23.6585676419244</c:v>
                </c:pt>
                <c:pt idx="127">
                  <c:v>14.872839673384201</c:v>
                </c:pt>
                <c:pt idx="128">
                  <c:v>-19.595183057483101</c:v>
                </c:pt>
                <c:pt idx="129">
                  <c:v>-28.176780661703798</c:v>
                </c:pt>
                <c:pt idx="130">
                  <c:v>-2.6322897636528801</c:v>
                </c:pt>
                <c:pt idx="131">
                  <c:v>-11.998663795047101</c:v>
                </c:pt>
                <c:pt idx="132">
                  <c:v>-3.5488108114231798</c:v>
                </c:pt>
                <c:pt idx="133">
                  <c:v>-9.8678618532582796</c:v>
                </c:pt>
                <c:pt idx="134">
                  <c:v>-25.892156821133501</c:v>
                </c:pt>
                <c:pt idx="135">
                  <c:v>-27.2432757586359</c:v>
                </c:pt>
                <c:pt idx="136">
                  <c:v>-8.6029383195310292</c:v>
                </c:pt>
                <c:pt idx="137">
                  <c:v>-6.6870520593547296</c:v>
                </c:pt>
                <c:pt idx="138">
                  <c:v>1.27150344437776</c:v>
                </c:pt>
                <c:pt idx="139">
                  <c:v>-1.19697518902856</c:v>
                </c:pt>
                <c:pt idx="140">
                  <c:v>0.57158249756549895</c:v>
                </c:pt>
                <c:pt idx="141">
                  <c:v>-14.056827832625901</c:v>
                </c:pt>
                <c:pt idx="142">
                  <c:v>-19.071297307940199</c:v>
                </c:pt>
                <c:pt idx="143">
                  <c:v>-43.519241107383998</c:v>
                </c:pt>
                <c:pt idx="144">
                  <c:v>-7.9786126505672001</c:v>
                </c:pt>
                <c:pt idx="145">
                  <c:v>-8.32988165236846</c:v>
                </c:pt>
                <c:pt idx="146">
                  <c:v>-10.8257902112225</c:v>
                </c:pt>
                <c:pt idx="147">
                  <c:v>-12.838913172893699</c:v>
                </c:pt>
                <c:pt idx="148">
                  <c:v>-2.9893137778344401</c:v>
                </c:pt>
                <c:pt idx="149">
                  <c:v>2.2532913190508101</c:v>
                </c:pt>
                <c:pt idx="150">
                  <c:v>5.7815136018784496</c:v>
                </c:pt>
                <c:pt idx="151">
                  <c:v>3.44416259128282</c:v>
                </c:pt>
                <c:pt idx="152">
                  <c:v>-4.7920213922129902</c:v>
                </c:pt>
                <c:pt idx="153">
                  <c:v>-12.8243042785111</c:v>
                </c:pt>
                <c:pt idx="154">
                  <c:v>-20.379926215900898</c:v>
                </c:pt>
                <c:pt idx="155">
                  <c:v>-16.2035022957491</c:v>
                </c:pt>
                <c:pt idx="156">
                  <c:v>-9.6694823709399795</c:v>
                </c:pt>
                <c:pt idx="157">
                  <c:v>-11.6072729835585</c:v>
                </c:pt>
                <c:pt idx="158">
                  <c:v>-6.7771047024970699</c:v>
                </c:pt>
                <c:pt idx="159">
                  <c:v>-12.0357058171184</c:v>
                </c:pt>
                <c:pt idx="160">
                  <c:v>-13.3684948222818</c:v>
                </c:pt>
                <c:pt idx="161">
                  <c:v>-16.0172596156373</c:v>
                </c:pt>
                <c:pt idx="162">
                  <c:v>-23.427272972811299</c:v>
                </c:pt>
                <c:pt idx="163">
                  <c:v>-27.8934138046403</c:v>
                </c:pt>
                <c:pt idx="164">
                  <c:v>-16.398902643102801</c:v>
                </c:pt>
                <c:pt idx="165">
                  <c:v>-12.0590778159485</c:v>
                </c:pt>
                <c:pt idx="166">
                  <c:v>-7.7117841530043298</c:v>
                </c:pt>
                <c:pt idx="167">
                  <c:v>-12.404619775516</c:v>
                </c:pt>
                <c:pt idx="168">
                  <c:v>-6.1835474622431601</c:v>
                </c:pt>
                <c:pt idx="169">
                  <c:v>-7.0149456720665802</c:v>
                </c:pt>
                <c:pt idx="170">
                  <c:v>4.0344254711755401</c:v>
                </c:pt>
                <c:pt idx="171">
                  <c:v>-2.13978703455015</c:v>
                </c:pt>
                <c:pt idx="172">
                  <c:v>4.9307091410231401</c:v>
                </c:pt>
                <c:pt idx="173">
                  <c:v>13.2215962560353</c:v>
                </c:pt>
                <c:pt idx="174">
                  <c:v>4.4859148322481301</c:v>
                </c:pt>
                <c:pt idx="175">
                  <c:v>3.7535178773525502</c:v>
                </c:pt>
                <c:pt idx="176">
                  <c:v>-11.791777593426501</c:v>
                </c:pt>
                <c:pt idx="177">
                  <c:v>3.7392603770951802</c:v>
                </c:pt>
                <c:pt idx="178">
                  <c:v>-5.47153852673486</c:v>
                </c:pt>
                <c:pt idx="179">
                  <c:v>5.3642827377376499</c:v>
                </c:pt>
                <c:pt idx="180">
                  <c:v>-0.13600935079451901</c:v>
                </c:pt>
                <c:pt idx="181">
                  <c:v>1.29916335040028</c:v>
                </c:pt>
                <c:pt idx="182">
                  <c:v>-13.316767447788999</c:v>
                </c:pt>
                <c:pt idx="183">
                  <c:v>-3.3252704634589301</c:v>
                </c:pt>
                <c:pt idx="184">
                  <c:v>3.8871025206011498</c:v>
                </c:pt>
                <c:pt idx="185">
                  <c:v>-19.290049480597101</c:v>
                </c:pt>
                <c:pt idx="186">
                  <c:v>-10.1695314320572</c:v>
                </c:pt>
                <c:pt idx="187">
                  <c:v>-10.017370943635299</c:v>
                </c:pt>
                <c:pt idx="188">
                  <c:v>-15.344334245470399</c:v>
                </c:pt>
                <c:pt idx="189">
                  <c:v>-16.8655652563065</c:v>
                </c:pt>
                <c:pt idx="190">
                  <c:v>-0.90232207597918301</c:v>
                </c:pt>
                <c:pt idx="191">
                  <c:v>-6.39001488316904</c:v>
                </c:pt>
                <c:pt idx="192">
                  <c:v>-5.4173214440336599</c:v>
                </c:pt>
                <c:pt idx="193">
                  <c:v>3.0631738853477399</c:v>
                </c:pt>
                <c:pt idx="194">
                  <c:v>-1.5133333913746501</c:v>
                </c:pt>
                <c:pt idx="195">
                  <c:v>3.0643178100150101</c:v>
                </c:pt>
                <c:pt idx="196">
                  <c:v>-9.9588559041094094</c:v>
                </c:pt>
                <c:pt idx="197">
                  <c:v>-1.14957448903127</c:v>
                </c:pt>
                <c:pt idx="198">
                  <c:v>0.76874997624077701</c:v>
                </c:pt>
                <c:pt idx="199">
                  <c:v>-1.8742513613707299</c:v>
                </c:pt>
                <c:pt idx="200">
                  <c:v>19.019969288770699</c:v>
                </c:pt>
                <c:pt idx="201">
                  <c:v>22.143605577788598</c:v>
                </c:pt>
                <c:pt idx="202">
                  <c:v>2.7567409369512901</c:v>
                </c:pt>
                <c:pt idx="203">
                  <c:v>3.66591189057625</c:v>
                </c:pt>
                <c:pt idx="204">
                  <c:v>1.4034054290914899</c:v>
                </c:pt>
                <c:pt idx="205">
                  <c:v>-6.0521035893256796</c:v>
                </c:pt>
                <c:pt idx="206">
                  <c:v>5.8404071585929804</c:v>
                </c:pt>
                <c:pt idx="207">
                  <c:v>-0.34589927211446198</c:v>
                </c:pt>
                <c:pt idx="208">
                  <c:v>2.0905209305597201</c:v>
                </c:pt>
                <c:pt idx="209">
                  <c:v>9.5354470617961606</c:v>
                </c:pt>
                <c:pt idx="210">
                  <c:v>6.8794245908961003</c:v>
                </c:pt>
                <c:pt idx="211">
                  <c:v>12.9597420717029</c:v>
                </c:pt>
                <c:pt idx="212">
                  <c:v>6.2122061117690501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4'!$B$4:$HF$4</c:f>
              <c:numCache>
                <c:formatCode>#,##0.0</c:formatCode>
                <c:ptCount val="213"/>
                <c:pt idx="0">
                  <c:v>3.8</c:v>
                </c:pt>
                <c:pt idx="1">
                  <c:v>1</c:v>
                </c:pt>
                <c:pt idx="2">
                  <c:v>-5.4</c:v>
                </c:pt>
                <c:pt idx="3">
                  <c:v>-5.0999999999999996</c:v>
                </c:pt>
                <c:pt idx="4">
                  <c:v>-4.2</c:v>
                </c:pt>
                <c:pt idx="5">
                  <c:v>-10.5</c:v>
                </c:pt>
                <c:pt idx="6">
                  <c:v>-15.6</c:v>
                </c:pt>
                <c:pt idx="7">
                  <c:v>-22.3</c:v>
                </c:pt>
                <c:pt idx="8">
                  <c:v>-20.2</c:v>
                </c:pt>
                <c:pt idx="9">
                  <c:v>-21.8</c:v>
                </c:pt>
                <c:pt idx="10">
                  <c:v>-20.6</c:v>
                </c:pt>
                <c:pt idx="11">
                  <c:v>-22.1</c:v>
                </c:pt>
                <c:pt idx="12">
                  <c:v>-15.4</c:v>
                </c:pt>
                <c:pt idx="13">
                  <c:v>-14.1</c:v>
                </c:pt>
                <c:pt idx="14">
                  <c:v>-12.1</c:v>
                </c:pt>
                <c:pt idx="15">
                  <c:v>-8.4</c:v>
                </c:pt>
                <c:pt idx="16">
                  <c:v>-8.1999999999999993</c:v>
                </c:pt>
                <c:pt idx="17">
                  <c:v>-5.8</c:v>
                </c:pt>
                <c:pt idx="18">
                  <c:v>-2.5</c:v>
                </c:pt>
                <c:pt idx="19">
                  <c:v>-1.8</c:v>
                </c:pt>
                <c:pt idx="20">
                  <c:v>-1.9</c:v>
                </c:pt>
                <c:pt idx="21">
                  <c:v>-3.2</c:v>
                </c:pt>
                <c:pt idx="22">
                  <c:v>-0.5</c:v>
                </c:pt>
                <c:pt idx="23">
                  <c:v>4.4000000000000004</c:v>
                </c:pt>
                <c:pt idx="24">
                  <c:v>1.5</c:v>
                </c:pt>
                <c:pt idx="25">
                  <c:v>-0.6</c:v>
                </c:pt>
                <c:pt idx="26">
                  <c:v>2.2000000000000002</c:v>
                </c:pt>
                <c:pt idx="27">
                  <c:v>4.0999999999999996</c:v>
                </c:pt>
                <c:pt idx="28">
                  <c:v>7.5</c:v>
                </c:pt>
                <c:pt idx="29">
                  <c:v>8.1</c:v>
                </c:pt>
                <c:pt idx="30">
                  <c:v>8.3000000000000007</c:v>
                </c:pt>
                <c:pt idx="31">
                  <c:v>10.5</c:v>
                </c:pt>
                <c:pt idx="32">
                  <c:v>6.9</c:v>
                </c:pt>
                <c:pt idx="33">
                  <c:v>8.6</c:v>
                </c:pt>
                <c:pt idx="34">
                  <c:v>8.3000000000000007</c:v>
                </c:pt>
                <c:pt idx="35">
                  <c:v>8.1999999999999993</c:v>
                </c:pt>
                <c:pt idx="36">
                  <c:v>5.2</c:v>
                </c:pt>
                <c:pt idx="37">
                  <c:v>1.7</c:v>
                </c:pt>
                <c:pt idx="38">
                  <c:v>2.4</c:v>
                </c:pt>
                <c:pt idx="39">
                  <c:v>-1.6</c:v>
                </c:pt>
                <c:pt idx="40">
                  <c:v>-2.6</c:v>
                </c:pt>
                <c:pt idx="41">
                  <c:v>-3.1</c:v>
                </c:pt>
                <c:pt idx="42">
                  <c:v>-4.9000000000000004</c:v>
                </c:pt>
                <c:pt idx="43">
                  <c:v>-8.1999999999999993</c:v>
                </c:pt>
                <c:pt idx="44">
                  <c:v>-10.6</c:v>
                </c:pt>
                <c:pt idx="45">
                  <c:v>-8.4</c:v>
                </c:pt>
                <c:pt idx="46">
                  <c:v>-6.8</c:v>
                </c:pt>
                <c:pt idx="47">
                  <c:v>-6.1</c:v>
                </c:pt>
                <c:pt idx="48">
                  <c:v>-8.9</c:v>
                </c:pt>
                <c:pt idx="49">
                  <c:v>-5.7</c:v>
                </c:pt>
                <c:pt idx="50">
                  <c:v>-9.5</c:v>
                </c:pt>
                <c:pt idx="51">
                  <c:v>-10.1</c:v>
                </c:pt>
                <c:pt idx="52">
                  <c:v>-10.6</c:v>
                </c:pt>
                <c:pt idx="53">
                  <c:v>-11</c:v>
                </c:pt>
                <c:pt idx="54">
                  <c:v>-8.4</c:v>
                </c:pt>
                <c:pt idx="55">
                  <c:v>-11.6</c:v>
                </c:pt>
                <c:pt idx="56">
                  <c:v>-10.5</c:v>
                </c:pt>
                <c:pt idx="57">
                  <c:v>-10.199999999999999</c:v>
                </c:pt>
                <c:pt idx="58">
                  <c:v>-12.4</c:v>
                </c:pt>
                <c:pt idx="59">
                  <c:v>-13.2</c:v>
                </c:pt>
                <c:pt idx="60">
                  <c:v>-10.1</c:v>
                </c:pt>
                <c:pt idx="61">
                  <c:v>-6.4</c:v>
                </c:pt>
                <c:pt idx="62">
                  <c:v>-4</c:v>
                </c:pt>
                <c:pt idx="63">
                  <c:v>-1.6</c:v>
                </c:pt>
                <c:pt idx="64">
                  <c:v>0</c:v>
                </c:pt>
                <c:pt idx="65">
                  <c:v>-2.1</c:v>
                </c:pt>
                <c:pt idx="66">
                  <c:v>0.2</c:v>
                </c:pt>
                <c:pt idx="67">
                  <c:v>4.9000000000000004</c:v>
                </c:pt>
                <c:pt idx="68">
                  <c:v>5.7</c:v>
                </c:pt>
                <c:pt idx="69">
                  <c:v>4.5999999999999996</c:v>
                </c:pt>
                <c:pt idx="70">
                  <c:v>4.7</c:v>
                </c:pt>
                <c:pt idx="71">
                  <c:v>7.1</c:v>
                </c:pt>
                <c:pt idx="72">
                  <c:v>5.8</c:v>
                </c:pt>
                <c:pt idx="73">
                  <c:v>3.5</c:v>
                </c:pt>
                <c:pt idx="74">
                  <c:v>4.0999999999999996</c:v>
                </c:pt>
                <c:pt idx="75">
                  <c:v>3.1</c:v>
                </c:pt>
                <c:pt idx="76">
                  <c:v>1</c:v>
                </c:pt>
                <c:pt idx="77">
                  <c:v>1.8</c:v>
                </c:pt>
                <c:pt idx="78">
                  <c:v>3.8</c:v>
                </c:pt>
                <c:pt idx="79">
                  <c:v>6.7</c:v>
                </c:pt>
                <c:pt idx="80">
                  <c:v>6.1</c:v>
                </c:pt>
                <c:pt idx="81">
                  <c:v>7.4</c:v>
                </c:pt>
                <c:pt idx="82">
                  <c:v>12</c:v>
                </c:pt>
                <c:pt idx="83">
                  <c:v>9.8000000000000007</c:v>
                </c:pt>
                <c:pt idx="84">
                  <c:v>11.4</c:v>
                </c:pt>
                <c:pt idx="85">
                  <c:v>8.6</c:v>
                </c:pt>
                <c:pt idx="86">
                  <c:v>8.9</c:v>
                </c:pt>
                <c:pt idx="87">
                  <c:v>11.9</c:v>
                </c:pt>
                <c:pt idx="88">
                  <c:v>13.6</c:v>
                </c:pt>
                <c:pt idx="89">
                  <c:v>16.3</c:v>
                </c:pt>
                <c:pt idx="90">
                  <c:v>12.8</c:v>
                </c:pt>
                <c:pt idx="91">
                  <c:v>12.9</c:v>
                </c:pt>
                <c:pt idx="92">
                  <c:v>13.6</c:v>
                </c:pt>
                <c:pt idx="93">
                  <c:v>10.199999999999999</c:v>
                </c:pt>
                <c:pt idx="94">
                  <c:v>11.5</c:v>
                </c:pt>
                <c:pt idx="95">
                  <c:v>9.8000000000000007</c:v>
                </c:pt>
                <c:pt idx="96">
                  <c:v>9.8000000000000007</c:v>
                </c:pt>
                <c:pt idx="97">
                  <c:v>9.6</c:v>
                </c:pt>
                <c:pt idx="98">
                  <c:v>10.1</c:v>
                </c:pt>
                <c:pt idx="99">
                  <c:v>9.6</c:v>
                </c:pt>
                <c:pt idx="100">
                  <c:v>9.3000000000000007</c:v>
                </c:pt>
                <c:pt idx="101">
                  <c:v>11.6</c:v>
                </c:pt>
                <c:pt idx="102">
                  <c:v>12.6</c:v>
                </c:pt>
                <c:pt idx="103">
                  <c:v>12.1</c:v>
                </c:pt>
                <c:pt idx="104">
                  <c:v>13.2</c:v>
                </c:pt>
                <c:pt idx="105">
                  <c:v>12.6</c:v>
                </c:pt>
                <c:pt idx="106">
                  <c:v>12.1</c:v>
                </c:pt>
                <c:pt idx="107">
                  <c:v>14.5</c:v>
                </c:pt>
                <c:pt idx="108">
                  <c:v>11.5</c:v>
                </c:pt>
                <c:pt idx="109">
                  <c:v>13.3</c:v>
                </c:pt>
                <c:pt idx="110">
                  <c:v>12.9</c:v>
                </c:pt>
                <c:pt idx="111">
                  <c:v>11.1</c:v>
                </c:pt>
                <c:pt idx="112">
                  <c:v>14.2</c:v>
                </c:pt>
                <c:pt idx="113">
                  <c:v>16</c:v>
                </c:pt>
                <c:pt idx="114">
                  <c:v>16.3</c:v>
                </c:pt>
                <c:pt idx="115">
                  <c:v>16.399999999999999</c:v>
                </c:pt>
                <c:pt idx="116">
                  <c:v>17.8</c:v>
                </c:pt>
                <c:pt idx="117">
                  <c:v>15.9</c:v>
                </c:pt>
                <c:pt idx="118">
                  <c:v>12.9</c:v>
                </c:pt>
                <c:pt idx="119">
                  <c:v>12.3</c:v>
                </c:pt>
                <c:pt idx="120">
                  <c:v>11.9</c:v>
                </c:pt>
                <c:pt idx="121">
                  <c:v>12.2</c:v>
                </c:pt>
                <c:pt idx="122">
                  <c:v>11.4</c:v>
                </c:pt>
                <c:pt idx="123">
                  <c:v>12.9</c:v>
                </c:pt>
                <c:pt idx="124">
                  <c:v>13.3</c:v>
                </c:pt>
                <c:pt idx="125">
                  <c:v>10.7</c:v>
                </c:pt>
                <c:pt idx="126">
                  <c:v>11.4</c:v>
                </c:pt>
                <c:pt idx="127">
                  <c:v>10.8</c:v>
                </c:pt>
                <c:pt idx="128">
                  <c:v>9.1</c:v>
                </c:pt>
                <c:pt idx="129">
                  <c:v>8.1</c:v>
                </c:pt>
                <c:pt idx="130">
                  <c:v>10.1</c:v>
                </c:pt>
                <c:pt idx="131">
                  <c:v>8.1</c:v>
                </c:pt>
                <c:pt idx="132">
                  <c:v>5.7</c:v>
                </c:pt>
                <c:pt idx="133">
                  <c:v>5.5</c:v>
                </c:pt>
                <c:pt idx="134">
                  <c:v>4.5999999999999996</c:v>
                </c:pt>
                <c:pt idx="135">
                  <c:v>4.8</c:v>
                </c:pt>
                <c:pt idx="136">
                  <c:v>6.6</c:v>
                </c:pt>
                <c:pt idx="137">
                  <c:v>7.5</c:v>
                </c:pt>
                <c:pt idx="138">
                  <c:v>7.8</c:v>
                </c:pt>
                <c:pt idx="139">
                  <c:v>8.1999999999999993</c:v>
                </c:pt>
                <c:pt idx="140">
                  <c:v>7</c:v>
                </c:pt>
                <c:pt idx="141">
                  <c:v>7.2</c:v>
                </c:pt>
                <c:pt idx="142">
                  <c:v>-15.9</c:v>
                </c:pt>
                <c:pt idx="143">
                  <c:v>-59.6</c:v>
                </c:pt>
                <c:pt idx="144">
                  <c:v>-37.200000000000003</c:v>
                </c:pt>
                <c:pt idx="145">
                  <c:v>-8</c:v>
                </c:pt>
                <c:pt idx="146">
                  <c:v>-2.5</c:v>
                </c:pt>
                <c:pt idx="147">
                  <c:v>-4.0999999999999996</c:v>
                </c:pt>
                <c:pt idx="148">
                  <c:v>-4.5</c:v>
                </c:pt>
                <c:pt idx="149">
                  <c:v>-4.8</c:v>
                </c:pt>
                <c:pt idx="150">
                  <c:v>-21</c:v>
                </c:pt>
                <c:pt idx="151">
                  <c:v>-6.3</c:v>
                </c:pt>
                <c:pt idx="152">
                  <c:v>-12.2</c:v>
                </c:pt>
                <c:pt idx="153">
                  <c:v>-9.8000000000000007</c:v>
                </c:pt>
                <c:pt idx="154">
                  <c:v>-5.7</c:v>
                </c:pt>
                <c:pt idx="155">
                  <c:v>-2.5</c:v>
                </c:pt>
                <c:pt idx="156">
                  <c:v>6.6</c:v>
                </c:pt>
                <c:pt idx="157">
                  <c:v>11.3</c:v>
                </c:pt>
                <c:pt idx="158">
                  <c:v>9.5</c:v>
                </c:pt>
                <c:pt idx="159">
                  <c:v>7.9</c:v>
                </c:pt>
                <c:pt idx="160">
                  <c:v>6.8</c:v>
                </c:pt>
                <c:pt idx="161">
                  <c:v>4.5999999999999996</c:v>
                </c:pt>
                <c:pt idx="162">
                  <c:v>1.5</c:v>
                </c:pt>
                <c:pt idx="163">
                  <c:v>0.7</c:v>
                </c:pt>
                <c:pt idx="164">
                  <c:v>2.2999999999999998</c:v>
                </c:pt>
                <c:pt idx="165">
                  <c:v>7.6</c:v>
                </c:pt>
                <c:pt idx="166">
                  <c:v>-13</c:v>
                </c:pt>
                <c:pt idx="167">
                  <c:v>-11.2</c:v>
                </c:pt>
                <c:pt idx="168">
                  <c:v>-11.8</c:v>
                </c:pt>
                <c:pt idx="169">
                  <c:v>-12.9</c:v>
                </c:pt>
                <c:pt idx="170">
                  <c:v>-14.4</c:v>
                </c:pt>
                <c:pt idx="171">
                  <c:v>-13.3</c:v>
                </c:pt>
                <c:pt idx="172">
                  <c:v>-15.9</c:v>
                </c:pt>
                <c:pt idx="173">
                  <c:v>-16.100000000000001</c:v>
                </c:pt>
                <c:pt idx="174">
                  <c:v>-10.6</c:v>
                </c:pt>
                <c:pt idx="175">
                  <c:v>-7.7</c:v>
                </c:pt>
                <c:pt idx="176">
                  <c:v>-4.8</c:v>
                </c:pt>
                <c:pt idx="177">
                  <c:v>-4.3</c:v>
                </c:pt>
                <c:pt idx="178">
                  <c:v>-4.0999999999999996</c:v>
                </c:pt>
                <c:pt idx="179">
                  <c:v>-2.2999999999999998</c:v>
                </c:pt>
                <c:pt idx="180">
                  <c:v>-5.3</c:v>
                </c:pt>
                <c:pt idx="181">
                  <c:v>-3.2</c:v>
                </c:pt>
                <c:pt idx="182">
                  <c:v>-2.2000000000000002</c:v>
                </c:pt>
                <c:pt idx="183">
                  <c:v>-2.8</c:v>
                </c:pt>
                <c:pt idx="184">
                  <c:v>-2.5</c:v>
                </c:pt>
                <c:pt idx="185">
                  <c:v>-1.5</c:v>
                </c:pt>
                <c:pt idx="186">
                  <c:v>-0.3</c:v>
                </c:pt>
                <c:pt idx="187">
                  <c:v>-2.5</c:v>
                </c:pt>
                <c:pt idx="188">
                  <c:v>-2.2999999999999998</c:v>
                </c:pt>
                <c:pt idx="189">
                  <c:v>-1.7</c:v>
                </c:pt>
                <c:pt idx="190">
                  <c:v>-1.4</c:v>
                </c:pt>
                <c:pt idx="191">
                  <c:v>-3</c:v>
                </c:pt>
                <c:pt idx="192">
                  <c:v>-1.9</c:v>
                </c:pt>
                <c:pt idx="193">
                  <c:v>-2.2000000000000002</c:v>
                </c:pt>
                <c:pt idx="194">
                  <c:v>-3.5</c:v>
                </c:pt>
                <c:pt idx="195">
                  <c:v>-1</c:v>
                </c:pt>
                <c:pt idx="196">
                  <c:v>0.8</c:v>
                </c:pt>
                <c:pt idx="197">
                  <c:v>0.7</c:v>
                </c:pt>
                <c:pt idx="198">
                  <c:v>0.9</c:v>
                </c:pt>
                <c:pt idx="199">
                  <c:v>1.4</c:v>
                </c:pt>
                <c:pt idx="200">
                  <c:v>-1.6</c:v>
                </c:pt>
                <c:pt idx="201">
                  <c:v>-1.2</c:v>
                </c:pt>
                <c:pt idx="202">
                  <c:v>-2.2999999999999998</c:v>
                </c:pt>
                <c:pt idx="203">
                  <c:v>-3.5</c:v>
                </c:pt>
                <c:pt idx="204">
                  <c:v>-4</c:v>
                </c:pt>
                <c:pt idx="205">
                  <c:v>-4.5999999999999996</c:v>
                </c:pt>
                <c:pt idx="206">
                  <c:v>-1.5</c:v>
                </c:pt>
                <c:pt idx="207">
                  <c:v>-0.7</c:v>
                </c:pt>
                <c:pt idx="208">
                  <c:v>-0.2</c:v>
                </c:pt>
                <c:pt idx="209">
                  <c:v>2.2999999999999998</c:v>
                </c:pt>
                <c:pt idx="210">
                  <c:v>0.7</c:v>
                </c:pt>
                <c:pt idx="211">
                  <c:v>2.2000000000000002</c:v>
                </c:pt>
                <c:pt idx="212">
                  <c:v>5</c:v>
                </c:pt>
              </c:numCache>
            </c:numRef>
          </c:val>
          <c:smooth val="0"/>
        </c:ser>
        <c:dLbls>
          <c:showLegendKey val="0"/>
          <c:showVal val="0"/>
          <c:showCatName val="0"/>
          <c:showSerName val="0"/>
          <c:showPercent val="0"/>
          <c:showBubbleSize val="0"/>
        </c:dLbls>
        <c:smooth val="0"/>
        <c:axId val="403252592"/>
        <c:axId val="403247152"/>
      </c:lineChart>
      <c:dateAx>
        <c:axId val="403252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47152"/>
        <c:crosses val="autoZero"/>
        <c:auto val="1"/>
        <c:lblOffset val="100"/>
        <c:baseTimeUnit val="months"/>
        <c:majorUnit val="1"/>
        <c:majorTimeUnit val="months"/>
      </c:dateAx>
      <c:valAx>
        <c:axId val="403247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2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5'!$B$3:$HF$3</c:f>
              <c:numCache>
                <c:formatCode>0.0</c:formatCode>
                <c:ptCount val="213"/>
                <c:pt idx="0">
                  <c:v>-9.78376885851557</c:v>
                </c:pt>
                <c:pt idx="1">
                  <c:v>-12.083676014105601</c:v>
                </c:pt>
                <c:pt idx="2">
                  <c:v>-8.5283488853599199</c:v>
                </c:pt>
                <c:pt idx="3">
                  <c:v>-9.2220278523482904</c:v>
                </c:pt>
                <c:pt idx="4">
                  <c:v>-8.3524201824053605</c:v>
                </c:pt>
                <c:pt idx="5">
                  <c:v>-14.350329220994301</c:v>
                </c:pt>
                <c:pt idx="6">
                  <c:v>-17.890173892505199</c:v>
                </c:pt>
                <c:pt idx="7">
                  <c:v>-28.369437809852599</c:v>
                </c:pt>
                <c:pt idx="8">
                  <c:v>-20.2602746605167</c:v>
                </c:pt>
                <c:pt idx="9">
                  <c:v>-16.842902545492102</c:v>
                </c:pt>
                <c:pt idx="10">
                  <c:v>-20.996887145316599</c:v>
                </c:pt>
                <c:pt idx="11">
                  <c:v>-11.2963735894543</c:v>
                </c:pt>
                <c:pt idx="12">
                  <c:v>-11.9370305025399</c:v>
                </c:pt>
                <c:pt idx="13">
                  <c:v>-4.7492346198645699</c:v>
                </c:pt>
                <c:pt idx="14">
                  <c:v>-8.2864326389784999</c:v>
                </c:pt>
                <c:pt idx="15">
                  <c:v>-3.9624565583356</c:v>
                </c:pt>
                <c:pt idx="16">
                  <c:v>-1.16160194010495</c:v>
                </c:pt>
                <c:pt idx="17">
                  <c:v>-8.2903502021589297</c:v>
                </c:pt>
                <c:pt idx="18">
                  <c:v>-7.2165209510110601E-2</c:v>
                </c:pt>
                <c:pt idx="19">
                  <c:v>-9.3691940375053093</c:v>
                </c:pt>
                <c:pt idx="20">
                  <c:v>-7.9152749507323001</c:v>
                </c:pt>
                <c:pt idx="21">
                  <c:v>-13.248564725492599</c:v>
                </c:pt>
                <c:pt idx="22">
                  <c:v>-1.7192872401419601</c:v>
                </c:pt>
                <c:pt idx="23">
                  <c:v>-4.9885905432086703</c:v>
                </c:pt>
                <c:pt idx="24">
                  <c:v>-4.4772605734864896</c:v>
                </c:pt>
                <c:pt idx="25">
                  <c:v>2.0312706237778699</c:v>
                </c:pt>
                <c:pt idx="26">
                  <c:v>0.89427311656495301</c:v>
                </c:pt>
                <c:pt idx="27">
                  <c:v>0.53823896511900804</c:v>
                </c:pt>
                <c:pt idx="28">
                  <c:v>0.91717668649002004</c:v>
                </c:pt>
                <c:pt idx="29">
                  <c:v>8.4733875009272204</c:v>
                </c:pt>
                <c:pt idx="30">
                  <c:v>6.4931795283935596</c:v>
                </c:pt>
                <c:pt idx="31">
                  <c:v>7.4811116737806298</c:v>
                </c:pt>
                <c:pt idx="32">
                  <c:v>10.9683138788525</c:v>
                </c:pt>
                <c:pt idx="33">
                  <c:v>12.9668271417725</c:v>
                </c:pt>
                <c:pt idx="34">
                  <c:v>9.0004670341981896</c:v>
                </c:pt>
                <c:pt idx="35">
                  <c:v>4.8189124519104301</c:v>
                </c:pt>
                <c:pt idx="36">
                  <c:v>11.337272837643001</c:v>
                </c:pt>
                <c:pt idx="37">
                  <c:v>5.8079310533917496</c:v>
                </c:pt>
                <c:pt idx="38">
                  <c:v>8.8614959068154402</c:v>
                </c:pt>
                <c:pt idx="39">
                  <c:v>8.4802580342702907</c:v>
                </c:pt>
                <c:pt idx="40">
                  <c:v>7.7573741684508102</c:v>
                </c:pt>
                <c:pt idx="41">
                  <c:v>4.5282028854904599</c:v>
                </c:pt>
                <c:pt idx="42">
                  <c:v>7.0990056940703496</c:v>
                </c:pt>
                <c:pt idx="43">
                  <c:v>9.2976465279803708</c:v>
                </c:pt>
                <c:pt idx="44">
                  <c:v>0.583855070955138</c:v>
                </c:pt>
                <c:pt idx="45">
                  <c:v>4.4690228864720103</c:v>
                </c:pt>
                <c:pt idx="46">
                  <c:v>13.548513848137601</c:v>
                </c:pt>
                <c:pt idx="47">
                  <c:v>6.6260742024052997</c:v>
                </c:pt>
                <c:pt idx="48">
                  <c:v>2.79511932425868</c:v>
                </c:pt>
                <c:pt idx="49">
                  <c:v>4.4467513776040404</c:v>
                </c:pt>
                <c:pt idx="50">
                  <c:v>7.2244928918664604</c:v>
                </c:pt>
                <c:pt idx="51">
                  <c:v>6.7057570640452902</c:v>
                </c:pt>
                <c:pt idx="52">
                  <c:v>10.924591947459</c:v>
                </c:pt>
                <c:pt idx="53">
                  <c:v>4.9658295819518399</c:v>
                </c:pt>
                <c:pt idx="54">
                  <c:v>2.0973414168077298</c:v>
                </c:pt>
                <c:pt idx="55">
                  <c:v>8.3996131132329097</c:v>
                </c:pt>
                <c:pt idx="56">
                  <c:v>6.3711977720836099</c:v>
                </c:pt>
                <c:pt idx="57">
                  <c:v>7.0506457163030101</c:v>
                </c:pt>
                <c:pt idx="58">
                  <c:v>11.5390005965884</c:v>
                </c:pt>
                <c:pt idx="59">
                  <c:v>14.6511095276562</c:v>
                </c:pt>
                <c:pt idx="60">
                  <c:v>5.5748778327135904</c:v>
                </c:pt>
                <c:pt idx="61">
                  <c:v>4.6124493277899896</c:v>
                </c:pt>
                <c:pt idx="62">
                  <c:v>5.0102067716677503</c:v>
                </c:pt>
                <c:pt idx="63">
                  <c:v>6.17210041537734</c:v>
                </c:pt>
                <c:pt idx="64">
                  <c:v>4.5729320074109197</c:v>
                </c:pt>
                <c:pt idx="65">
                  <c:v>9.5558261222412906</c:v>
                </c:pt>
                <c:pt idx="66">
                  <c:v>7.7329205997844301</c:v>
                </c:pt>
                <c:pt idx="67">
                  <c:v>4.7016058283230704</c:v>
                </c:pt>
                <c:pt idx="68">
                  <c:v>10.3811621747831</c:v>
                </c:pt>
                <c:pt idx="69">
                  <c:v>7.8972476680516799</c:v>
                </c:pt>
                <c:pt idx="70">
                  <c:v>-0.60026539134063805</c:v>
                </c:pt>
                <c:pt idx="71">
                  <c:v>3.9153942962304402</c:v>
                </c:pt>
                <c:pt idx="72">
                  <c:v>2.0649546952488</c:v>
                </c:pt>
                <c:pt idx="73">
                  <c:v>-0.125710278099644</c:v>
                </c:pt>
                <c:pt idx="74">
                  <c:v>0.77910912137052801</c:v>
                </c:pt>
                <c:pt idx="75">
                  <c:v>5.1051331513827902</c:v>
                </c:pt>
                <c:pt idx="76">
                  <c:v>-1.18741543075113</c:v>
                </c:pt>
                <c:pt idx="77">
                  <c:v>-2.8569505514508902</c:v>
                </c:pt>
                <c:pt idx="78">
                  <c:v>1.2795658272150301</c:v>
                </c:pt>
                <c:pt idx="79">
                  <c:v>1.72795928151144</c:v>
                </c:pt>
                <c:pt idx="80">
                  <c:v>1.5012005954595899</c:v>
                </c:pt>
                <c:pt idx="81">
                  <c:v>20.582887604180598</c:v>
                </c:pt>
                <c:pt idx="82">
                  <c:v>12.7524950500122</c:v>
                </c:pt>
                <c:pt idx="83">
                  <c:v>8.2001666508546798</c:v>
                </c:pt>
                <c:pt idx="84">
                  <c:v>7.9935446196517699</c:v>
                </c:pt>
                <c:pt idx="85">
                  <c:v>5.3006551873693102</c:v>
                </c:pt>
                <c:pt idx="86">
                  <c:v>2.95584085973102</c:v>
                </c:pt>
                <c:pt idx="87">
                  <c:v>-3.5870911105982901</c:v>
                </c:pt>
                <c:pt idx="88">
                  <c:v>-0.64327914153833998</c:v>
                </c:pt>
                <c:pt idx="89">
                  <c:v>4.7111321581229104</c:v>
                </c:pt>
                <c:pt idx="90">
                  <c:v>12.907481141584199</c:v>
                </c:pt>
                <c:pt idx="91">
                  <c:v>12.662491114327899</c:v>
                </c:pt>
                <c:pt idx="92">
                  <c:v>8.6117385981789507</c:v>
                </c:pt>
                <c:pt idx="93">
                  <c:v>9.9176006103374093</c:v>
                </c:pt>
                <c:pt idx="94">
                  <c:v>4.8512517585074502</c:v>
                </c:pt>
                <c:pt idx="95">
                  <c:v>11.6654413904847</c:v>
                </c:pt>
                <c:pt idx="96">
                  <c:v>6.6658361799756802</c:v>
                </c:pt>
                <c:pt idx="97">
                  <c:v>-0.32487290486645398</c:v>
                </c:pt>
                <c:pt idx="98">
                  <c:v>-1.11651452651621</c:v>
                </c:pt>
                <c:pt idx="99">
                  <c:v>6.7506189186002903</c:v>
                </c:pt>
                <c:pt idx="100">
                  <c:v>4.8495294286099799</c:v>
                </c:pt>
                <c:pt idx="101">
                  <c:v>1.2486085395908499</c:v>
                </c:pt>
                <c:pt idx="102">
                  <c:v>-4.9663661767246596</c:v>
                </c:pt>
                <c:pt idx="103">
                  <c:v>-5.5018845219897496</c:v>
                </c:pt>
                <c:pt idx="104">
                  <c:v>1.1807090909686999</c:v>
                </c:pt>
                <c:pt idx="105">
                  <c:v>-10.2242584378423</c:v>
                </c:pt>
                <c:pt idx="106">
                  <c:v>0.40910650905721602</c:v>
                </c:pt>
                <c:pt idx="107">
                  <c:v>-4.0022514148618198</c:v>
                </c:pt>
                <c:pt idx="108">
                  <c:v>0.87277790100920805</c:v>
                </c:pt>
                <c:pt idx="109">
                  <c:v>-1.68577730990944</c:v>
                </c:pt>
                <c:pt idx="110">
                  <c:v>-1.32132691412605</c:v>
                </c:pt>
                <c:pt idx="111">
                  <c:v>-1.72555630431109</c:v>
                </c:pt>
                <c:pt idx="112">
                  <c:v>-4.5339786898842096</c:v>
                </c:pt>
                <c:pt idx="113">
                  <c:v>-0.68127919815268601</c:v>
                </c:pt>
                <c:pt idx="114">
                  <c:v>-3.3188843910818702</c:v>
                </c:pt>
                <c:pt idx="115">
                  <c:v>2.4727622498816899</c:v>
                </c:pt>
                <c:pt idx="116">
                  <c:v>-1.49764921715915</c:v>
                </c:pt>
                <c:pt idx="117">
                  <c:v>17.6740463820774</c:v>
                </c:pt>
                <c:pt idx="118">
                  <c:v>11.4911946498055</c:v>
                </c:pt>
                <c:pt idx="119">
                  <c:v>3.1937401817401501</c:v>
                </c:pt>
                <c:pt idx="120">
                  <c:v>-0.44422236627311001</c:v>
                </c:pt>
                <c:pt idx="121">
                  <c:v>-0.59372042418961901</c:v>
                </c:pt>
                <c:pt idx="122">
                  <c:v>1.52493437850813</c:v>
                </c:pt>
                <c:pt idx="123">
                  <c:v>-2.34951537230969</c:v>
                </c:pt>
                <c:pt idx="124">
                  <c:v>-7.5315563312430296</c:v>
                </c:pt>
                <c:pt idx="125">
                  <c:v>-2.5956172545976299</c:v>
                </c:pt>
                <c:pt idx="126">
                  <c:v>-7.3460326707089596</c:v>
                </c:pt>
                <c:pt idx="127">
                  <c:v>11.150605788157099</c:v>
                </c:pt>
                <c:pt idx="128">
                  <c:v>-8.3919881172188493</c:v>
                </c:pt>
                <c:pt idx="129">
                  <c:v>-7.2432578834988499</c:v>
                </c:pt>
                <c:pt idx="130">
                  <c:v>1.7276723621588299</c:v>
                </c:pt>
                <c:pt idx="131">
                  <c:v>-0.55995568581807598</c:v>
                </c:pt>
                <c:pt idx="132">
                  <c:v>0.97216038117464298</c:v>
                </c:pt>
                <c:pt idx="133">
                  <c:v>-1.20096125851783</c:v>
                </c:pt>
                <c:pt idx="134">
                  <c:v>-5.1394593311618104</c:v>
                </c:pt>
                <c:pt idx="135">
                  <c:v>-5.6845781569235703</c:v>
                </c:pt>
                <c:pt idx="136">
                  <c:v>4.9312884700031896</c:v>
                </c:pt>
                <c:pt idx="137">
                  <c:v>-0.23307508038903901</c:v>
                </c:pt>
                <c:pt idx="138">
                  <c:v>4.0573247773403498</c:v>
                </c:pt>
                <c:pt idx="139">
                  <c:v>2.75433456337898</c:v>
                </c:pt>
                <c:pt idx="140">
                  <c:v>-0.183566766812332</c:v>
                </c:pt>
                <c:pt idx="141">
                  <c:v>0.141902410546452</c:v>
                </c:pt>
                <c:pt idx="142">
                  <c:v>-6.7992030531168801</c:v>
                </c:pt>
                <c:pt idx="143">
                  <c:v>-0.96206588991203501</c:v>
                </c:pt>
                <c:pt idx="144">
                  <c:v>0.51094316432452302</c:v>
                </c:pt>
                <c:pt idx="145">
                  <c:v>4.6632289187985201</c:v>
                </c:pt>
                <c:pt idx="146">
                  <c:v>1.7845494734076901</c:v>
                </c:pt>
                <c:pt idx="147">
                  <c:v>-2.8026008086338599</c:v>
                </c:pt>
                <c:pt idx="148">
                  <c:v>-5.7663297937959896</c:v>
                </c:pt>
                <c:pt idx="149">
                  <c:v>1.4588714744166</c:v>
                </c:pt>
                <c:pt idx="150">
                  <c:v>3.9571295942970699</c:v>
                </c:pt>
                <c:pt idx="151">
                  <c:v>21.445081494542499</c:v>
                </c:pt>
                <c:pt idx="152">
                  <c:v>3.41043202379515</c:v>
                </c:pt>
                <c:pt idx="153">
                  <c:v>-2.0454189664158302</c:v>
                </c:pt>
                <c:pt idx="154">
                  <c:v>-6.2075321219563504</c:v>
                </c:pt>
                <c:pt idx="155">
                  <c:v>-6.1201278453139096</c:v>
                </c:pt>
                <c:pt idx="156">
                  <c:v>-1.5604671125410201</c:v>
                </c:pt>
                <c:pt idx="157">
                  <c:v>-3.90816211903911</c:v>
                </c:pt>
                <c:pt idx="158">
                  <c:v>0.70466752246680697</c:v>
                </c:pt>
                <c:pt idx="159">
                  <c:v>-2.4362431529564001</c:v>
                </c:pt>
                <c:pt idx="160">
                  <c:v>-1.1162104741488299</c:v>
                </c:pt>
                <c:pt idx="161">
                  <c:v>0.162744751695764</c:v>
                </c:pt>
                <c:pt idx="162">
                  <c:v>-2.54296829869774</c:v>
                </c:pt>
                <c:pt idx="163">
                  <c:v>-7.9449846891279696</c:v>
                </c:pt>
                <c:pt idx="164">
                  <c:v>-8.7121313613605906</c:v>
                </c:pt>
                <c:pt idx="165">
                  <c:v>-2.97397109864542</c:v>
                </c:pt>
                <c:pt idx="166">
                  <c:v>-1.8771422488493701</c:v>
                </c:pt>
                <c:pt idx="167">
                  <c:v>-4.6895210915448704</c:v>
                </c:pt>
                <c:pt idx="168">
                  <c:v>-2.9485248114349099</c:v>
                </c:pt>
                <c:pt idx="169">
                  <c:v>0.103967956985479</c:v>
                </c:pt>
                <c:pt idx="170">
                  <c:v>0.42484592678614802</c:v>
                </c:pt>
                <c:pt idx="171">
                  <c:v>-2.0680826814159601</c:v>
                </c:pt>
                <c:pt idx="172">
                  <c:v>-4.8615747521534702</c:v>
                </c:pt>
                <c:pt idx="173">
                  <c:v>-23.761043638545701</c:v>
                </c:pt>
                <c:pt idx="174">
                  <c:v>2.4759073131590901</c:v>
                </c:pt>
                <c:pt idx="175">
                  <c:v>-6.9890764988402099</c:v>
                </c:pt>
                <c:pt idx="176">
                  <c:v>-6.5267298150611701</c:v>
                </c:pt>
                <c:pt idx="177">
                  <c:v>7.0072668071854602</c:v>
                </c:pt>
                <c:pt idx="178">
                  <c:v>-4.0307166954630098</c:v>
                </c:pt>
                <c:pt idx="179">
                  <c:v>-0.37126787542005801</c:v>
                </c:pt>
                <c:pt idx="180">
                  <c:v>-0.62871875165941005</c:v>
                </c:pt>
                <c:pt idx="181">
                  <c:v>2.74368026268841</c:v>
                </c:pt>
                <c:pt idx="182">
                  <c:v>-3.7649176523604302</c:v>
                </c:pt>
                <c:pt idx="183">
                  <c:v>-3.49589902921484</c:v>
                </c:pt>
                <c:pt idx="184">
                  <c:v>-2.6971702841982701</c:v>
                </c:pt>
                <c:pt idx="185">
                  <c:v>-5.2053250569928897</c:v>
                </c:pt>
                <c:pt idx="186">
                  <c:v>-1.20011787672084</c:v>
                </c:pt>
                <c:pt idx="187">
                  <c:v>-0.186416496934632</c:v>
                </c:pt>
                <c:pt idx="188">
                  <c:v>-2.1601777600753098</c:v>
                </c:pt>
                <c:pt idx="189">
                  <c:v>-1.74301846991941</c:v>
                </c:pt>
                <c:pt idx="190">
                  <c:v>3.3523514236407599</c:v>
                </c:pt>
                <c:pt idx="191">
                  <c:v>2.3057518382461502</c:v>
                </c:pt>
                <c:pt idx="192">
                  <c:v>-1.5441315775408599</c:v>
                </c:pt>
                <c:pt idx="193">
                  <c:v>0.42069488963261498</c:v>
                </c:pt>
                <c:pt idx="194">
                  <c:v>6.9544891432019404E-2</c:v>
                </c:pt>
                <c:pt idx="195">
                  <c:v>8.1052615388852605</c:v>
                </c:pt>
                <c:pt idx="196">
                  <c:v>4.5259773970465202</c:v>
                </c:pt>
                <c:pt idx="197">
                  <c:v>2.8280077709844198</c:v>
                </c:pt>
                <c:pt idx="198">
                  <c:v>4.7189708733874403</c:v>
                </c:pt>
                <c:pt idx="199">
                  <c:v>6.2926673026547597</c:v>
                </c:pt>
                <c:pt idx="200">
                  <c:v>10.261118496055101</c:v>
                </c:pt>
                <c:pt idx="201">
                  <c:v>4.3874607457912802</c:v>
                </c:pt>
                <c:pt idx="202">
                  <c:v>1.9455252854765099</c:v>
                </c:pt>
                <c:pt idx="203">
                  <c:v>-0.27307443624731997</c:v>
                </c:pt>
                <c:pt idx="204">
                  <c:v>1.68386319780087</c:v>
                </c:pt>
                <c:pt idx="205">
                  <c:v>-0.68011614097195805</c:v>
                </c:pt>
                <c:pt idx="206">
                  <c:v>1.3922521849660301</c:v>
                </c:pt>
                <c:pt idx="207">
                  <c:v>-1.62537036523028</c:v>
                </c:pt>
                <c:pt idx="208">
                  <c:v>2.2120604250356499</c:v>
                </c:pt>
                <c:pt idx="209">
                  <c:v>1.4727724825498401</c:v>
                </c:pt>
                <c:pt idx="210">
                  <c:v>1.50639074268846</c:v>
                </c:pt>
                <c:pt idx="211">
                  <c:v>4.7065149085299298</c:v>
                </c:pt>
                <c:pt idx="212">
                  <c:v>2.5088248275978899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5'!$B$4:$HF$4</c:f>
              <c:numCache>
                <c:formatCode>#,##0.0</c:formatCode>
                <c:ptCount val="213"/>
                <c:pt idx="0">
                  <c:v>1.4</c:v>
                </c:pt>
                <c:pt idx="1">
                  <c:v>-0.2</c:v>
                </c:pt>
                <c:pt idx="2">
                  <c:v>-1.6</c:v>
                </c:pt>
                <c:pt idx="3">
                  <c:v>-3</c:v>
                </c:pt>
                <c:pt idx="4">
                  <c:v>-3.7</c:v>
                </c:pt>
                <c:pt idx="5">
                  <c:v>-4.4000000000000004</c:v>
                </c:pt>
                <c:pt idx="6">
                  <c:v>-9</c:v>
                </c:pt>
                <c:pt idx="7">
                  <c:v>-12.6</c:v>
                </c:pt>
                <c:pt idx="8">
                  <c:v>-12.2</c:v>
                </c:pt>
                <c:pt idx="9">
                  <c:v>-11.2</c:v>
                </c:pt>
                <c:pt idx="10">
                  <c:v>-13.1</c:v>
                </c:pt>
                <c:pt idx="11">
                  <c:v>-14.3</c:v>
                </c:pt>
                <c:pt idx="12">
                  <c:v>-11.7</c:v>
                </c:pt>
                <c:pt idx="13">
                  <c:v>-12.2</c:v>
                </c:pt>
                <c:pt idx="14">
                  <c:v>-11.8</c:v>
                </c:pt>
                <c:pt idx="15">
                  <c:v>-8.8000000000000007</c:v>
                </c:pt>
                <c:pt idx="16">
                  <c:v>-8.1</c:v>
                </c:pt>
                <c:pt idx="17">
                  <c:v>-7.5</c:v>
                </c:pt>
                <c:pt idx="18">
                  <c:v>-6.8</c:v>
                </c:pt>
                <c:pt idx="19">
                  <c:v>-6.3</c:v>
                </c:pt>
                <c:pt idx="20">
                  <c:v>-5.6</c:v>
                </c:pt>
                <c:pt idx="21">
                  <c:v>-3.7</c:v>
                </c:pt>
                <c:pt idx="22">
                  <c:v>-4.5</c:v>
                </c:pt>
                <c:pt idx="23">
                  <c:v>-1.8</c:v>
                </c:pt>
                <c:pt idx="24">
                  <c:v>-2.4</c:v>
                </c:pt>
                <c:pt idx="25">
                  <c:v>-3.4</c:v>
                </c:pt>
                <c:pt idx="26">
                  <c:v>-1.5</c:v>
                </c:pt>
                <c:pt idx="27">
                  <c:v>-0.7</c:v>
                </c:pt>
                <c:pt idx="28">
                  <c:v>-0.4</c:v>
                </c:pt>
                <c:pt idx="29">
                  <c:v>0</c:v>
                </c:pt>
                <c:pt idx="30">
                  <c:v>1</c:v>
                </c:pt>
                <c:pt idx="31">
                  <c:v>0.7</c:v>
                </c:pt>
                <c:pt idx="32">
                  <c:v>-0.4</c:v>
                </c:pt>
                <c:pt idx="33">
                  <c:v>2.7</c:v>
                </c:pt>
                <c:pt idx="34">
                  <c:v>-0.9</c:v>
                </c:pt>
                <c:pt idx="35">
                  <c:v>0.1</c:v>
                </c:pt>
                <c:pt idx="36">
                  <c:v>-0.9</c:v>
                </c:pt>
                <c:pt idx="37">
                  <c:v>-0.6</c:v>
                </c:pt>
                <c:pt idx="38">
                  <c:v>-0.5</c:v>
                </c:pt>
                <c:pt idx="39">
                  <c:v>-2</c:v>
                </c:pt>
                <c:pt idx="40">
                  <c:v>-5.4</c:v>
                </c:pt>
                <c:pt idx="41">
                  <c:v>-5.9</c:v>
                </c:pt>
                <c:pt idx="42">
                  <c:v>-3.1</c:v>
                </c:pt>
                <c:pt idx="43">
                  <c:v>-4.8</c:v>
                </c:pt>
                <c:pt idx="44">
                  <c:v>-6.9</c:v>
                </c:pt>
                <c:pt idx="45">
                  <c:v>-6.8</c:v>
                </c:pt>
                <c:pt idx="46">
                  <c:v>-4.4000000000000004</c:v>
                </c:pt>
                <c:pt idx="47">
                  <c:v>-5.3</c:v>
                </c:pt>
                <c:pt idx="48">
                  <c:v>-6.1</c:v>
                </c:pt>
                <c:pt idx="49">
                  <c:v>-4.5</c:v>
                </c:pt>
                <c:pt idx="50">
                  <c:v>-8.8000000000000007</c:v>
                </c:pt>
                <c:pt idx="51">
                  <c:v>-6.1</c:v>
                </c:pt>
                <c:pt idx="52">
                  <c:v>-8.3000000000000007</c:v>
                </c:pt>
                <c:pt idx="53">
                  <c:v>-5.7</c:v>
                </c:pt>
                <c:pt idx="54">
                  <c:v>-7.1</c:v>
                </c:pt>
                <c:pt idx="55">
                  <c:v>-9.6999999999999993</c:v>
                </c:pt>
                <c:pt idx="56">
                  <c:v>-8.1999999999999993</c:v>
                </c:pt>
                <c:pt idx="57">
                  <c:v>-8.9</c:v>
                </c:pt>
                <c:pt idx="58">
                  <c:v>-9.6999999999999993</c:v>
                </c:pt>
                <c:pt idx="59">
                  <c:v>-8.9</c:v>
                </c:pt>
                <c:pt idx="60">
                  <c:v>-8.1</c:v>
                </c:pt>
                <c:pt idx="61">
                  <c:v>-8.1</c:v>
                </c:pt>
                <c:pt idx="62">
                  <c:v>-6.9</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-4.0999999999999996</c:v>
                </c:pt>
                <c:pt idx="77">
                  <c:v>-4.9000000000000004</c:v>
                </c:pt>
                <c:pt idx="78">
                  <c:v>-3.4</c:v>
                </c:pt>
                <c:pt idx="79">
                  <c:v>-1.3</c:v>
                </c:pt>
                <c:pt idx="80">
                  <c:v>-3.8</c:v>
                </c:pt>
                <c:pt idx="81">
                  <c:v>-1.7</c:v>
                </c:pt>
                <c:pt idx="82">
                  <c:v>1.9</c:v>
                </c:pt>
                <c:pt idx="83">
                  <c:v>-0.5</c:v>
                </c:pt>
                <c:pt idx="84">
                  <c:v>0.5</c:v>
                </c:pt>
                <c:pt idx="85">
                  <c:v>-0.9</c:v>
                </c:pt>
                <c:pt idx="86">
                  <c:v>-0.6</c:v>
                </c:pt>
                <c:pt idx="87">
                  <c:v>-0.1</c:v>
                </c:pt>
                <c:pt idx="88">
                  <c:v>0.2</c:v>
                </c:pt>
                <c:pt idx="89">
                  <c:v>1.3</c:v>
                </c:pt>
                <c:pt idx="90">
                  <c:v>2.1</c:v>
                </c:pt>
                <c:pt idx="91">
                  <c:v>1.9</c:v>
                </c:pt>
                <c:pt idx="92">
                  <c:v>1.1000000000000001</c:v>
                </c:pt>
                <c:pt idx="93">
                  <c:v>1.4</c:v>
                </c:pt>
                <c:pt idx="94">
                  <c:v>2.7</c:v>
                </c:pt>
                <c:pt idx="95">
                  <c:v>2.5</c:v>
                </c:pt>
                <c:pt idx="96">
                  <c:v>2.2000000000000002</c:v>
                </c:pt>
                <c:pt idx="97">
                  <c:v>2.6</c:v>
                </c:pt>
                <c:pt idx="98">
                  <c:v>1.1000000000000001</c:v>
                </c:pt>
                <c:pt idx="99">
                  <c:v>2.2999999999999998</c:v>
                </c:pt>
                <c:pt idx="100">
                  <c:v>3</c:v>
                </c:pt>
                <c:pt idx="101">
                  <c:v>5</c:v>
                </c:pt>
                <c:pt idx="102">
                  <c:v>4.8</c:v>
                </c:pt>
                <c:pt idx="103">
                  <c:v>3.6</c:v>
                </c:pt>
                <c:pt idx="104">
                  <c:v>3.7</c:v>
                </c:pt>
                <c:pt idx="105">
                  <c:v>4.4000000000000004</c:v>
                </c:pt>
                <c:pt idx="106">
                  <c:v>5.6</c:v>
                </c:pt>
                <c:pt idx="107">
                  <c:v>6.9</c:v>
                </c:pt>
                <c:pt idx="108">
                  <c:v>4.5</c:v>
                </c:pt>
                <c:pt idx="109">
                  <c:v>4.9000000000000004</c:v>
                </c:pt>
                <c:pt idx="110">
                  <c:v>5.6</c:v>
                </c:pt>
                <c:pt idx="111">
                  <c:v>4.3</c:v>
                </c:pt>
                <c:pt idx="112">
                  <c:v>5.7</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4.2</c:v>
                </c:pt>
                <c:pt idx="126">
                  <c:v>5.4</c:v>
                </c:pt>
                <c:pt idx="127">
                  <c:v>4.0999999999999996</c:v>
                </c:pt>
                <c:pt idx="128">
                  <c:v>4.0999999999999996</c:v>
                </c:pt>
                <c:pt idx="129">
                  <c:v>3</c:v>
                </c:pt>
                <c:pt idx="130">
                  <c:v>4.9000000000000004</c:v>
                </c:pt>
                <c:pt idx="131">
                  <c:v>4.0999999999999996</c:v>
                </c:pt>
                <c:pt idx="132">
                  <c:v>2.8</c:v>
                </c:pt>
                <c:pt idx="133">
                  <c:v>2.6</c:v>
                </c:pt>
                <c:pt idx="134">
                  <c:v>3.1</c:v>
                </c:pt>
                <c:pt idx="135">
                  <c:v>0.2</c:v>
                </c:pt>
                <c:pt idx="136">
                  <c:v>1</c:v>
                </c:pt>
                <c:pt idx="137">
                  <c:v>1.2</c:v>
                </c:pt>
                <c:pt idx="138">
                  <c:v>1.9</c:v>
                </c:pt>
                <c:pt idx="139">
                  <c:v>2.8</c:v>
                </c:pt>
                <c:pt idx="140">
                  <c:v>2.5</c:v>
                </c:pt>
                <c:pt idx="141">
                  <c:v>2.4</c:v>
                </c:pt>
                <c:pt idx="142">
                  <c:v>-4.5</c:v>
                </c:pt>
                <c:pt idx="143">
                  <c:v>-28.8</c:v>
                </c:pt>
                <c:pt idx="144">
                  <c:v>-20.3</c:v>
                </c:pt>
                <c:pt idx="145">
                  <c:v>-11.3</c:v>
                </c:pt>
                <c:pt idx="146">
                  <c:v>-8.1999999999999993</c:v>
                </c:pt>
                <c:pt idx="147">
                  <c:v>-5.8</c:v>
                </c:pt>
                <c:pt idx="148">
                  <c:v>-3.3</c:v>
                </c:pt>
                <c:pt idx="149">
                  <c:v>-2.1</c:v>
                </c:pt>
                <c:pt idx="150">
                  <c:v>-8.1</c:v>
                </c:pt>
                <c:pt idx="151">
                  <c:v>-4.7</c:v>
                </c:pt>
                <c:pt idx="152">
                  <c:v>-6.9</c:v>
                </c:pt>
                <c:pt idx="153">
                  <c:v>-7</c:v>
                </c:pt>
                <c:pt idx="154">
                  <c:v>-3.8</c:v>
                </c:pt>
                <c:pt idx="155">
                  <c:v>-3.3</c:v>
                </c:pt>
                <c:pt idx="156">
                  <c:v>-0.3</c:v>
                </c:pt>
                <c:pt idx="157">
                  <c:v>1.7</c:v>
                </c:pt>
                <c:pt idx="158">
                  <c:v>4.4000000000000004</c:v>
                </c:pt>
                <c:pt idx="159">
                  <c:v>4.5999999999999996</c:v>
                </c:pt>
                <c:pt idx="160">
                  <c:v>5</c:v>
                </c:pt>
                <c:pt idx="161">
                  <c:v>4.7</c:v>
                </c:pt>
                <c:pt idx="162">
                  <c:v>4.3</c:v>
                </c:pt>
                <c:pt idx="163">
                  <c:v>4.9000000000000004</c:v>
                </c:pt>
                <c:pt idx="164">
                  <c:v>4.8</c:v>
                </c:pt>
                <c:pt idx="165">
                  <c:v>4</c:v>
                </c:pt>
                <c:pt idx="166">
                  <c:v>1.9</c:v>
                </c:pt>
                <c:pt idx="167">
                  <c:v>1.3</c:v>
                </c:pt>
                <c:pt idx="168">
                  <c:v>0.9</c:v>
                </c:pt>
                <c:pt idx="169">
                  <c:v>0.2</c:v>
                </c:pt>
                <c:pt idx="170">
                  <c:v>-3.3</c:v>
                </c:pt>
                <c:pt idx="171">
                  <c:v>-2.6</c:v>
                </c:pt>
                <c:pt idx="172">
                  <c:v>-2</c:v>
                </c:pt>
                <c:pt idx="173">
                  <c:v>-2.8</c:v>
                </c:pt>
                <c:pt idx="174">
                  <c:v>-3.2</c:v>
                </c:pt>
                <c:pt idx="175">
                  <c:v>-3.5</c:v>
                </c:pt>
                <c:pt idx="176">
                  <c:v>-0.7</c:v>
                </c:pt>
                <c:pt idx="177">
                  <c:v>0.8</c:v>
                </c:pt>
                <c:pt idx="178">
                  <c:v>-1</c:v>
                </c:pt>
                <c:pt idx="179">
                  <c:v>-0.2</c:v>
                </c:pt>
                <c:pt idx="180">
                  <c:v>-0.6</c:v>
                </c:pt>
                <c:pt idx="181">
                  <c:v>0.7</c:v>
                </c:pt>
                <c:pt idx="182">
                  <c:v>0.6</c:v>
                </c:pt>
                <c:pt idx="183">
                  <c:v>-1</c:v>
                </c:pt>
                <c:pt idx="184">
                  <c:v>-0.6</c:v>
                </c:pt>
                <c:pt idx="185">
                  <c:v>-0.8</c:v>
                </c:pt>
                <c:pt idx="186">
                  <c:v>-0.7</c:v>
                </c:pt>
                <c:pt idx="187">
                  <c:v>-0.3</c:v>
                </c:pt>
                <c:pt idx="188">
                  <c:v>-1.8</c:v>
                </c:pt>
                <c:pt idx="189">
                  <c:v>-0.6</c:v>
                </c:pt>
                <c:pt idx="190">
                  <c:v>0.4</c:v>
                </c:pt>
                <c:pt idx="191">
                  <c:v>-0.3</c:v>
                </c:pt>
                <c:pt idx="192">
                  <c:v>-0.7</c:v>
                </c:pt>
                <c:pt idx="193">
                  <c:v>-1.9</c:v>
                </c:pt>
                <c:pt idx="194">
                  <c:v>-2.1</c:v>
                </c:pt>
                <c:pt idx="195">
                  <c:v>-2.7</c:v>
                </c:pt>
                <c:pt idx="196">
                  <c:v>-2.7</c:v>
                </c:pt>
                <c:pt idx="197">
                  <c:v>-1.9</c:v>
                </c:pt>
                <c:pt idx="198">
                  <c:v>-2.7</c:v>
                </c:pt>
                <c:pt idx="199">
                  <c:v>-2.4</c:v>
                </c:pt>
                <c:pt idx="200">
                  <c:v>-1.1000000000000001</c:v>
                </c:pt>
                <c:pt idx="201">
                  <c:v>-0.4</c:v>
                </c:pt>
                <c:pt idx="202">
                  <c:v>-1.7</c:v>
                </c:pt>
                <c:pt idx="203">
                  <c:v>-2.9</c:v>
                </c:pt>
                <c:pt idx="204">
                  <c:v>-1.7</c:v>
                </c:pt>
                <c:pt idx="205">
                  <c:v>-2</c:v>
                </c:pt>
                <c:pt idx="206">
                  <c:v>-3.2</c:v>
                </c:pt>
                <c:pt idx="207">
                  <c:v>-2.8</c:v>
                </c:pt>
                <c:pt idx="208">
                  <c:v>-3.2</c:v>
                </c:pt>
                <c:pt idx="209">
                  <c:v>-2.9</c:v>
                </c:pt>
                <c:pt idx="210">
                  <c:v>-0.9</c:v>
                </c:pt>
                <c:pt idx="211">
                  <c:v>-1.9</c:v>
                </c:pt>
                <c:pt idx="212">
                  <c:v>-1.5</c:v>
                </c:pt>
              </c:numCache>
            </c:numRef>
          </c:val>
          <c:smooth val="0"/>
        </c:ser>
        <c:dLbls>
          <c:showLegendKey val="0"/>
          <c:showVal val="0"/>
          <c:showCatName val="0"/>
          <c:showSerName val="0"/>
          <c:showPercent val="0"/>
          <c:showBubbleSize val="0"/>
        </c:dLbls>
        <c:smooth val="0"/>
        <c:axId val="403254224"/>
        <c:axId val="403248784"/>
      </c:lineChart>
      <c:dateAx>
        <c:axId val="403254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48784"/>
        <c:crosses val="autoZero"/>
        <c:auto val="1"/>
        <c:lblOffset val="100"/>
        <c:baseTimeUnit val="months"/>
        <c:majorUnit val="1"/>
        <c:majorTimeUnit val="months"/>
      </c:dateAx>
      <c:valAx>
        <c:axId val="4032487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422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6'!$B$3:$HF$3</c:f>
              <c:numCache>
                <c:formatCode>0.0</c:formatCode>
                <c:ptCount val="213"/>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pt idx="208">
                  <c:v>73.630579999999995</c:v>
                </c:pt>
                <c:pt idx="209">
                  <c:v>78.741280000000003</c:v>
                </c:pt>
                <c:pt idx="210">
                  <c:v>94.715959999999995</c:v>
                </c:pt>
                <c:pt idx="211">
                  <c:v>95.841939999999994</c:v>
                </c:pt>
                <c:pt idx="212">
                  <c:v>92.826539999999994</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6'!$B$4:$HF$4</c:f>
              <c:numCache>
                <c:formatCode>0.0</c:formatCode>
                <c:ptCount val="213"/>
                <c:pt idx="0">
                  <c:v>18.399999999999999</c:v>
                </c:pt>
                <c:pt idx="1">
                  <c:v>20.3</c:v>
                </c:pt>
                <c:pt idx="2">
                  <c:v>20.399999999999999</c:v>
                </c:pt>
                <c:pt idx="3">
                  <c:v>16.5</c:v>
                </c:pt>
                <c:pt idx="4">
                  <c:v>11.2</c:v>
                </c:pt>
                <c:pt idx="5">
                  <c:v>10.6</c:v>
                </c:pt>
                <c:pt idx="6">
                  <c:v>2.2000000000000002</c:v>
                </c:pt>
                <c:pt idx="7">
                  <c:v>-1.5</c:v>
                </c:pt>
                <c:pt idx="8">
                  <c:v>-1</c:v>
                </c:pt>
                <c:pt idx="9">
                  <c:v>-2.4</c:v>
                </c:pt>
                <c:pt idx="10">
                  <c:v>-5.8</c:v>
                </c:pt>
                <c:pt idx="11">
                  <c:v>-3.5</c:v>
                </c:pt>
                <c:pt idx="12">
                  <c:v>-3.6</c:v>
                </c:pt>
                <c:pt idx="13">
                  <c:v>-1.4</c:v>
                </c:pt>
                <c:pt idx="14">
                  <c:v>-1.8</c:v>
                </c:pt>
                <c:pt idx="15">
                  <c:v>-3.4</c:v>
                </c:pt>
                <c:pt idx="16">
                  <c:v>-2.9</c:v>
                </c:pt>
                <c:pt idx="17">
                  <c:v>-1.9</c:v>
                </c:pt>
                <c:pt idx="18">
                  <c:v>-2</c:v>
                </c:pt>
                <c:pt idx="19">
                  <c:v>-2.2999999999999998</c:v>
                </c:pt>
                <c:pt idx="20">
                  <c:v>-0.7</c:v>
                </c:pt>
                <c:pt idx="21">
                  <c:v>-2.5</c:v>
                </c:pt>
                <c:pt idx="22">
                  <c:v>0.9</c:v>
                </c:pt>
                <c:pt idx="23">
                  <c:v>1.8</c:v>
                </c:pt>
                <c:pt idx="24">
                  <c:v>4.9000000000000004</c:v>
                </c:pt>
                <c:pt idx="25">
                  <c:v>7.5</c:v>
                </c:pt>
                <c:pt idx="26">
                  <c:v>6.3</c:v>
                </c:pt>
                <c:pt idx="27">
                  <c:v>6.2</c:v>
                </c:pt>
                <c:pt idx="28">
                  <c:v>8.6</c:v>
                </c:pt>
                <c:pt idx="29">
                  <c:v>7.6</c:v>
                </c:pt>
                <c:pt idx="30">
                  <c:v>8.1999999999999993</c:v>
                </c:pt>
                <c:pt idx="31">
                  <c:v>11.3</c:v>
                </c:pt>
                <c:pt idx="32">
                  <c:v>12.6</c:v>
                </c:pt>
                <c:pt idx="33">
                  <c:v>17.2</c:v>
                </c:pt>
                <c:pt idx="34">
                  <c:v>18.100000000000001</c:v>
                </c:pt>
                <c:pt idx="35">
                  <c:v>20</c:v>
                </c:pt>
                <c:pt idx="36">
                  <c:v>17.8</c:v>
                </c:pt>
                <c:pt idx="37">
                  <c:v>13.6</c:v>
                </c:pt>
                <c:pt idx="38">
                  <c:v>14.6</c:v>
                </c:pt>
                <c:pt idx="39">
                  <c:v>13.1</c:v>
                </c:pt>
                <c:pt idx="40">
                  <c:v>12.8</c:v>
                </c:pt>
                <c:pt idx="41">
                  <c:v>11</c:v>
                </c:pt>
                <c:pt idx="42">
                  <c:v>11.5</c:v>
                </c:pt>
                <c:pt idx="43">
                  <c:v>9.1999999999999993</c:v>
                </c:pt>
                <c:pt idx="44">
                  <c:v>12.2</c:v>
                </c:pt>
                <c:pt idx="45">
                  <c:v>8.1999999999999993</c:v>
                </c:pt>
                <c:pt idx="46">
                  <c:v>9.5</c:v>
                </c:pt>
                <c:pt idx="47">
                  <c:v>10.1</c:v>
                </c:pt>
                <c:pt idx="48">
                  <c:v>6.7</c:v>
                </c:pt>
                <c:pt idx="49">
                  <c:v>4.5999999999999996</c:v>
                </c:pt>
                <c:pt idx="50">
                  <c:v>6.4</c:v>
                </c:pt>
                <c:pt idx="51">
                  <c:v>6.5</c:v>
                </c:pt>
                <c:pt idx="52">
                  <c:v>9.1999999999999993</c:v>
                </c:pt>
                <c:pt idx="53">
                  <c:v>6.6</c:v>
                </c:pt>
                <c:pt idx="54">
                  <c:v>4.5999999999999996</c:v>
                </c:pt>
                <c:pt idx="55">
                  <c:v>3.6</c:v>
                </c:pt>
                <c:pt idx="56">
                  <c:v>1.9</c:v>
                </c:pt>
                <c:pt idx="57">
                  <c:v>0.3</c:v>
                </c:pt>
                <c:pt idx="58">
                  <c:v>2.7</c:v>
                </c:pt>
                <c:pt idx="59">
                  <c:v>-1.8</c:v>
                </c:pt>
                <c:pt idx="60">
                  <c:v>1.5</c:v>
                </c:pt>
                <c:pt idx="61">
                  <c:v>1.9</c:v>
                </c:pt>
                <c:pt idx="62">
                  <c:v>3.4</c:v>
                </c:pt>
                <c:pt idx="63">
                  <c:v>2.9</c:v>
                </c:pt>
                <c:pt idx="64">
                  <c:v>3.9</c:v>
                </c:pt>
                <c:pt idx="65">
                  <c:v>4.2</c:v>
                </c:pt>
                <c:pt idx="66">
                  <c:v>4.7</c:v>
                </c:pt>
                <c:pt idx="67">
                  <c:v>4.0999999999999996</c:v>
                </c:pt>
                <c:pt idx="68">
                  <c:v>3.3</c:v>
                </c:pt>
                <c:pt idx="69">
                  <c:v>0.6</c:v>
                </c:pt>
                <c:pt idx="70">
                  <c:v>1</c:v>
                </c:pt>
                <c:pt idx="71">
                  <c:v>0.9</c:v>
                </c:pt>
                <c:pt idx="72">
                  <c:v>-0.9</c:v>
                </c:pt>
                <c:pt idx="73">
                  <c:v>1.1000000000000001</c:v>
                </c:pt>
                <c:pt idx="74">
                  <c:v>1.3</c:v>
                </c:pt>
                <c:pt idx="75">
                  <c:v>0.6</c:v>
                </c:pt>
                <c:pt idx="76">
                  <c:v>-0.8</c:v>
                </c:pt>
                <c:pt idx="77">
                  <c:v>-3.7</c:v>
                </c:pt>
                <c:pt idx="78">
                  <c:v>-2.2999999999999998</c:v>
                </c:pt>
                <c:pt idx="79">
                  <c:v>-2.6</c:v>
                </c:pt>
                <c:pt idx="80">
                  <c:v>-1.4</c:v>
                </c:pt>
                <c:pt idx="81">
                  <c:v>2.2999999999999998</c:v>
                </c:pt>
                <c:pt idx="82">
                  <c:v>3.8</c:v>
                </c:pt>
                <c:pt idx="83">
                  <c:v>4.5999999999999996</c:v>
                </c:pt>
                <c:pt idx="84">
                  <c:v>5.5</c:v>
                </c:pt>
                <c:pt idx="85">
                  <c:v>6.6</c:v>
                </c:pt>
                <c:pt idx="86">
                  <c:v>4.4000000000000004</c:v>
                </c:pt>
                <c:pt idx="87">
                  <c:v>5.9</c:v>
                </c:pt>
                <c:pt idx="88">
                  <c:v>3.7</c:v>
                </c:pt>
                <c:pt idx="89">
                  <c:v>3.4</c:v>
                </c:pt>
                <c:pt idx="90">
                  <c:v>4.0999999999999996</c:v>
                </c:pt>
                <c:pt idx="91">
                  <c:v>2</c:v>
                </c:pt>
                <c:pt idx="92">
                  <c:v>0.8</c:v>
                </c:pt>
                <c:pt idx="93">
                  <c:v>2.7</c:v>
                </c:pt>
                <c:pt idx="94">
                  <c:v>2.2999999999999998</c:v>
                </c:pt>
                <c:pt idx="95">
                  <c:v>2.7</c:v>
                </c:pt>
                <c:pt idx="96">
                  <c:v>3.3</c:v>
                </c:pt>
                <c:pt idx="97">
                  <c:v>3.7</c:v>
                </c:pt>
                <c:pt idx="98">
                  <c:v>2.8</c:v>
                </c:pt>
                <c:pt idx="99">
                  <c:v>3.2</c:v>
                </c:pt>
                <c:pt idx="100">
                  <c:v>2.5</c:v>
                </c:pt>
                <c:pt idx="101">
                  <c:v>2.6</c:v>
                </c:pt>
                <c:pt idx="102">
                  <c:v>3.5</c:v>
                </c:pt>
                <c:pt idx="103">
                  <c:v>4.4000000000000004</c:v>
                </c:pt>
                <c:pt idx="104">
                  <c:v>5.2</c:v>
                </c:pt>
                <c:pt idx="105">
                  <c:v>6.2</c:v>
                </c:pt>
                <c:pt idx="106">
                  <c:v>5.7</c:v>
                </c:pt>
                <c:pt idx="107">
                  <c:v>6.7</c:v>
                </c:pt>
                <c:pt idx="108">
                  <c:v>5.4</c:v>
                </c:pt>
                <c:pt idx="109">
                  <c:v>4.9000000000000004</c:v>
                </c:pt>
                <c:pt idx="110">
                  <c:v>5.6</c:v>
                </c:pt>
                <c:pt idx="111">
                  <c:v>5.7</c:v>
                </c:pt>
                <c:pt idx="112">
                  <c:v>6.8</c:v>
                </c:pt>
                <c:pt idx="113">
                  <c:v>7.6</c:v>
                </c:pt>
                <c:pt idx="114">
                  <c:v>8.4</c:v>
                </c:pt>
                <c:pt idx="115">
                  <c:v>7.7</c:v>
                </c:pt>
                <c:pt idx="116">
                  <c:v>7.3</c:v>
                </c:pt>
                <c:pt idx="117">
                  <c:v>7.4</c:v>
                </c:pt>
                <c:pt idx="118">
                  <c:v>7.4</c:v>
                </c:pt>
                <c:pt idx="119">
                  <c:v>7</c:v>
                </c:pt>
                <c:pt idx="120">
                  <c:v>9.1</c:v>
                </c:pt>
                <c:pt idx="121">
                  <c:v>9.1</c:v>
                </c:pt>
                <c:pt idx="122">
                  <c:v>9.1</c:v>
                </c:pt>
                <c:pt idx="123">
                  <c:v>9.8000000000000007</c:v>
                </c:pt>
                <c:pt idx="124">
                  <c:v>8.9</c:v>
                </c:pt>
                <c:pt idx="125">
                  <c:v>9.6999999999999993</c:v>
                </c:pt>
                <c:pt idx="126">
                  <c:v>9.1999999999999993</c:v>
                </c:pt>
                <c:pt idx="127">
                  <c:v>10.1</c:v>
                </c:pt>
                <c:pt idx="128">
                  <c:v>9.9</c:v>
                </c:pt>
                <c:pt idx="129">
                  <c:v>9.6999999999999993</c:v>
                </c:pt>
                <c:pt idx="130">
                  <c:v>9.1</c:v>
                </c:pt>
                <c:pt idx="131">
                  <c:v>9.6999999999999993</c:v>
                </c:pt>
                <c:pt idx="132">
                  <c:v>9.6</c:v>
                </c:pt>
                <c:pt idx="133">
                  <c:v>7</c:v>
                </c:pt>
                <c:pt idx="134">
                  <c:v>8.1</c:v>
                </c:pt>
                <c:pt idx="135">
                  <c:v>8.3000000000000007</c:v>
                </c:pt>
                <c:pt idx="136">
                  <c:v>8</c:v>
                </c:pt>
                <c:pt idx="137">
                  <c:v>7.8</c:v>
                </c:pt>
                <c:pt idx="138">
                  <c:v>8</c:v>
                </c:pt>
                <c:pt idx="139">
                  <c:v>9.8000000000000007</c:v>
                </c:pt>
                <c:pt idx="140">
                  <c:v>10.199999999999999</c:v>
                </c:pt>
                <c:pt idx="141">
                  <c:v>9.4</c:v>
                </c:pt>
                <c:pt idx="142">
                  <c:v>4.9000000000000004</c:v>
                </c:pt>
                <c:pt idx="143">
                  <c:v>-8.3000000000000007</c:v>
                </c:pt>
                <c:pt idx="144">
                  <c:v>-1.3</c:v>
                </c:pt>
                <c:pt idx="145">
                  <c:v>1.7</c:v>
                </c:pt>
                <c:pt idx="146">
                  <c:v>1.8</c:v>
                </c:pt>
                <c:pt idx="147">
                  <c:v>4.3</c:v>
                </c:pt>
                <c:pt idx="148">
                  <c:v>5.5</c:v>
                </c:pt>
                <c:pt idx="149">
                  <c:v>6.1</c:v>
                </c:pt>
                <c:pt idx="150">
                  <c:v>3.9</c:v>
                </c:pt>
                <c:pt idx="151">
                  <c:v>6.7</c:v>
                </c:pt>
                <c:pt idx="152">
                  <c:v>5.9</c:v>
                </c:pt>
                <c:pt idx="153">
                  <c:v>6.9</c:v>
                </c:pt>
                <c:pt idx="154">
                  <c:v>10.3</c:v>
                </c:pt>
                <c:pt idx="155">
                  <c:v>14.2</c:v>
                </c:pt>
                <c:pt idx="156">
                  <c:v>18.899999999999999</c:v>
                </c:pt>
                <c:pt idx="157">
                  <c:v>25.1</c:v>
                </c:pt>
                <c:pt idx="158">
                  <c:v>27.5</c:v>
                </c:pt>
                <c:pt idx="159">
                  <c:v>28.7</c:v>
                </c:pt>
                <c:pt idx="160">
                  <c:v>31.8</c:v>
                </c:pt>
                <c:pt idx="161">
                  <c:v>38.1</c:v>
                </c:pt>
                <c:pt idx="162">
                  <c:v>45.5</c:v>
                </c:pt>
                <c:pt idx="163">
                  <c:v>42.4</c:v>
                </c:pt>
                <c:pt idx="164">
                  <c:v>42.7</c:v>
                </c:pt>
                <c:pt idx="165">
                  <c:v>47.5</c:v>
                </c:pt>
                <c:pt idx="166">
                  <c:v>54.7</c:v>
                </c:pt>
                <c:pt idx="167">
                  <c:v>56.5</c:v>
                </c:pt>
                <c:pt idx="168">
                  <c:v>57.3</c:v>
                </c:pt>
                <c:pt idx="169">
                  <c:v>58.2</c:v>
                </c:pt>
                <c:pt idx="170">
                  <c:v>55.5</c:v>
                </c:pt>
                <c:pt idx="171">
                  <c:v>53.3</c:v>
                </c:pt>
                <c:pt idx="172">
                  <c:v>54.4</c:v>
                </c:pt>
                <c:pt idx="173">
                  <c:v>55.8</c:v>
                </c:pt>
                <c:pt idx="174">
                  <c:v>51.7</c:v>
                </c:pt>
                <c:pt idx="175">
                  <c:v>48.3</c:v>
                </c:pt>
                <c:pt idx="176">
                  <c:v>45.1</c:v>
                </c:pt>
                <c:pt idx="177">
                  <c:v>42.9</c:v>
                </c:pt>
                <c:pt idx="178">
                  <c:v>41.4</c:v>
                </c:pt>
                <c:pt idx="179">
                  <c:v>34.700000000000003</c:v>
                </c:pt>
                <c:pt idx="180">
                  <c:v>29.8</c:v>
                </c:pt>
                <c:pt idx="181">
                  <c:v>25.2</c:v>
                </c:pt>
                <c:pt idx="182">
                  <c:v>22.6</c:v>
                </c:pt>
                <c:pt idx="183">
                  <c:v>22.5</c:v>
                </c:pt>
                <c:pt idx="184">
                  <c:v>21.3</c:v>
                </c:pt>
                <c:pt idx="185">
                  <c:v>20.7</c:v>
                </c:pt>
                <c:pt idx="186">
                  <c:v>18.399999999999999</c:v>
                </c:pt>
                <c:pt idx="187">
                  <c:v>19.100000000000001</c:v>
                </c:pt>
                <c:pt idx="188">
                  <c:v>18.7</c:v>
                </c:pt>
                <c:pt idx="189">
                  <c:v>17.2</c:v>
                </c:pt>
                <c:pt idx="190">
                  <c:v>14.6</c:v>
                </c:pt>
                <c:pt idx="191">
                  <c:v>14.1</c:v>
                </c:pt>
                <c:pt idx="192">
                  <c:v>14.5</c:v>
                </c:pt>
                <c:pt idx="193">
                  <c:v>14.7</c:v>
                </c:pt>
                <c:pt idx="194">
                  <c:v>15.3</c:v>
                </c:pt>
                <c:pt idx="195">
                  <c:v>13.7</c:v>
                </c:pt>
                <c:pt idx="196">
                  <c:v>12.6</c:v>
                </c:pt>
                <c:pt idx="197">
                  <c:v>13.7</c:v>
                </c:pt>
                <c:pt idx="198">
                  <c:v>15.6</c:v>
                </c:pt>
                <c:pt idx="199">
                  <c:v>15.5</c:v>
                </c:pt>
                <c:pt idx="200">
                  <c:v>18.600000000000001</c:v>
                </c:pt>
                <c:pt idx="201">
                  <c:v>17.8</c:v>
                </c:pt>
                <c:pt idx="202">
                  <c:v>18.100000000000001</c:v>
                </c:pt>
                <c:pt idx="203">
                  <c:v>17.899999999999999</c:v>
                </c:pt>
                <c:pt idx="204">
                  <c:v>16.100000000000001</c:v>
                </c:pt>
                <c:pt idx="205">
                  <c:v>17</c:v>
                </c:pt>
                <c:pt idx="206">
                  <c:v>17.600000000000001</c:v>
                </c:pt>
                <c:pt idx="207">
                  <c:v>16.8</c:v>
                </c:pt>
                <c:pt idx="208">
                  <c:v>17.100000000000001</c:v>
                </c:pt>
                <c:pt idx="209">
                  <c:v>16.899999999999999</c:v>
                </c:pt>
                <c:pt idx="210">
                  <c:v>18.399999999999999</c:v>
                </c:pt>
                <c:pt idx="211">
                  <c:v>17.5</c:v>
                </c:pt>
                <c:pt idx="212">
                  <c:v>16</c:v>
                </c:pt>
              </c:numCache>
            </c:numRef>
          </c:val>
          <c:smooth val="0"/>
        </c:ser>
        <c:dLbls>
          <c:showLegendKey val="0"/>
          <c:showVal val="0"/>
          <c:showCatName val="0"/>
          <c:showSerName val="0"/>
          <c:showPercent val="0"/>
          <c:showBubbleSize val="0"/>
        </c:dLbls>
        <c:smooth val="0"/>
        <c:axId val="403249328"/>
        <c:axId val="403254768"/>
      </c:lineChart>
      <c:dateAx>
        <c:axId val="4032493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03254768"/>
        <c:crosses val="autoZero"/>
        <c:auto val="1"/>
        <c:lblOffset val="100"/>
        <c:baseTimeUnit val="months"/>
        <c:majorUnit val="1"/>
        <c:majorTimeUnit val="months"/>
      </c:dateAx>
      <c:valAx>
        <c:axId val="4032547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493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7'!$B$2:$HF$2</c:f>
              <c:numCache>
                <c:formatCode>0.0</c:formatCode>
                <c:ptCount val="213"/>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pt idx="208">
                  <c:v>-20.673470000000002</c:v>
                </c:pt>
                <c:pt idx="209">
                  <c:v>-55.418949999999995</c:v>
                </c:pt>
                <c:pt idx="210">
                  <c:v>-70.785040000000009</c:v>
                </c:pt>
                <c:pt idx="211">
                  <c:v>-93.098500000000016</c:v>
                </c:pt>
                <c:pt idx="212">
                  <c:v>-68.228839999999991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7'!$B$1:$HF$1</c:f>
              <c:numCache>
                <c:formatCode>[$-41F]mmmm\ yy;@</c:formatCode>
                <c:ptCount val="213"/>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pt idx="208">
                  <c:v>45903</c:v>
                </c:pt>
                <c:pt idx="209">
                  <c:v>45933</c:v>
                </c:pt>
                <c:pt idx="210">
                  <c:v>45964</c:v>
                </c:pt>
                <c:pt idx="211">
                  <c:v>45994</c:v>
                </c:pt>
                <c:pt idx="212">
                  <c:v>46025</c:v>
                </c:pt>
              </c:numCache>
            </c:numRef>
          </c:cat>
          <c:val>
            <c:numRef>
              <c:f>'Soru 7'!$B$3:$HF$3</c:f>
              <c:numCache>
                <c:formatCode>0.0</c:formatCode>
                <c:ptCount val="213"/>
                <c:pt idx="0">
                  <c:v>-58.799615436425299</c:v>
                </c:pt>
                <c:pt idx="1">
                  <c:v>-61.689120944594201</c:v>
                </c:pt>
                <c:pt idx="2">
                  <c:v>-59.531612580667201</c:v>
                </c:pt>
                <c:pt idx="3">
                  <c:v>-51.110177469828002</c:v>
                </c:pt>
                <c:pt idx="4">
                  <c:v>-53.797538266459398</c:v>
                </c:pt>
                <c:pt idx="5">
                  <c:v>-56.640646313853402</c:v>
                </c:pt>
                <c:pt idx="6">
                  <c:v>-64.861815419687204</c:v>
                </c:pt>
                <c:pt idx="7">
                  <c:v>-66.869473568485304</c:v>
                </c:pt>
                <c:pt idx="8">
                  <c:v>-72.099615436425395</c:v>
                </c:pt>
                <c:pt idx="9">
                  <c:v>-73.2</c:v>
                </c:pt>
                <c:pt idx="10">
                  <c:v>-65.428449261548806</c:v>
                </c:pt>
                <c:pt idx="11">
                  <c:v>-64.5922842637125</c:v>
                </c:pt>
                <c:pt idx="12">
                  <c:v>-60.310177469827998</c:v>
                </c:pt>
                <c:pt idx="13">
                  <c:v>-33.597538266459402</c:v>
                </c:pt>
                <c:pt idx="14">
                  <c:v>-39.140646313853402</c:v>
                </c:pt>
                <c:pt idx="15">
                  <c:v>-43.120025369192</c:v>
                </c:pt>
                <c:pt idx="16">
                  <c:v>-60.411263618980499</c:v>
                </c:pt>
                <c:pt idx="17">
                  <c:v>-50.799615436425299</c:v>
                </c:pt>
                <c:pt idx="18">
                  <c:v>-44.5891209445942</c:v>
                </c:pt>
                <c:pt idx="19">
                  <c:v>-46.914662580667198</c:v>
                </c:pt>
                <c:pt idx="20">
                  <c:v>-51.240177469827998</c:v>
                </c:pt>
                <c:pt idx="21">
                  <c:v>-53.1</c:v>
                </c:pt>
                <c:pt idx="22">
                  <c:v>-43.939473568485298</c:v>
                </c:pt>
                <c:pt idx="23">
                  <c:v>-40.4787110118275</c:v>
                </c:pt>
                <c:pt idx="24">
                  <c:v>-34.420025369191997</c:v>
                </c:pt>
                <c:pt idx="25">
                  <c:v>-31.111263618980502</c:v>
                </c:pt>
                <c:pt idx="26">
                  <c:v>-23.690845436425299</c:v>
                </c:pt>
                <c:pt idx="27">
                  <c:v>-16.409699261548798</c:v>
                </c:pt>
                <c:pt idx="28">
                  <c:v>-14.4922842637125</c:v>
                </c:pt>
                <c:pt idx="29">
                  <c:v>-22.188137469828</c:v>
                </c:pt>
                <c:pt idx="30">
                  <c:v>-9.9879882664594302</c:v>
                </c:pt>
                <c:pt idx="31">
                  <c:v>-14.1406463138534</c:v>
                </c:pt>
                <c:pt idx="32">
                  <c:v>-17.919225369191999</c:v>
                </c:pt>
                <c:pt idx="33">
                  <c:v>-21.3</c:v>
                </c:pt>
                <c:pt idx="34">
                  <c:v>-18.631612580667198</c:v>
                </c:pt>
                <c:pt idx="35">
                  <c:v>-21.3393764747387</c:v>
                </c:pt>
                <c:pt idx="36">
                  <c:v>-27.067269261548802</c:v>
                </c:pt>
                <c:pt idx="37">
                  <c:v>-4.5682642637125097</c:v>
                </c:pt>
                <c:pt idx="38">
                  <c:v>-10.946587469828</c:v>
                </c:pt>
                <c:pt idx="39">
                  <c:v>-13.2879835684853</c:v>
                </c:pt>
                <c:pt idx="40">
                  <c:v>-9.5635110118275204</c:v>
                </c:pt>
                <c:pt idx="41">
                  <c:v>-18.993215369192001</c:v>
                </c:pt>
                <c:pt idx="42">
                  <c:v>-19.922713618980499</c:v>
                </c:pt>
                <c:pt idx="43">
                  <c:v>-20.3057654364253</c:v>
                </c:pt>
                <c:pt idx="44">
                  <c:v>-34.2605392615488</c:v>
                </c:pt>
                <c:pt idx="45">
                  <c:v>-37.066125302025803</c:v>
                </c:pt>
                <c:pt idx="46">
                  <c:v>-31.3918354364253</c:v>
                </c:pt>
                <c:pt idx="47">
                  <c:v>-28.4284509445942</c:v>
                </c:pt>
                <c:pt idx="48">
                  <c:v>-28.358132580667199</c:v>
                </c:pt>
                <c:pt idx="49">
                  <c:v>-30.3750164747387</c:v>
                </c:pt>
                <c:pt idx="50">
                  <c:v>-28.423519261548801</c:v>
                </c:pt>
                <c:pt idx="51">
                  <c:v>-31.179526313853401</c:v>
                </c:pt>
                <c:pt idx="52">
                  <c:v>-19.1233854196872</c:v>
                </c:pt>
                <c:pt idx="53">
                  <c:v>-22.9281435684853</c:v>
                </c:pt>
                <c:pt idx="54">
                  <c:v>-25.2796510118275</c:v>
                </c:pt>
                <c:pt idx="55">
                  <c:v>-19.628715369192001</c:v>
                </c:pt>
                <c:pt idx="56">
                  <c:v>-24.2553425806672</c:v>
                </c:pt>
                <c:pt idx="57">
                  <c:v>-26.44455</c:v>
                </c:pt>
                <c:pt idx="58">
                  <c:v>-26.810177469828002</c:v>
                </c:pt>
                <c:pt idx="59">
                  <c:v>-24.897538266459399</c:v>
                </c:pt>
                <c:pt idx="60">
                  <c:v>-25.543986313853399</c:v>
                </c:pt>
                <c:pt idx="61">
                  <c:v>-22.8430554196872</c:v>
                </c:pt>
                <c:pt idx="62">
                  <c:v>-26.9394035684853</c:v>
                </c:pt>
                <c:pt idx="63">
                  <c:v>-20.217445436425301</c:v>
                </c:pt>
                <c:pt idx="64">
                  <c:v>-21.1074909445942</c:v>
                </c:pt>
                <c:pt idx="65">
                  <c:v>-19.031182580667199</c:v>
                </c:pt>
                <c:pt idx="66">
                  <c:v>-10.501546474738699</c:v>
                </c:pt>
                <c:pt idx="67">
                  <c:v>-16.342299261548799</c:v>
                </c:pt>
                <c:pt idx="68">
                  <c:v>-40.982766313853404</c:v>
                </c:pt>
                <c:pt idx="69">
                  <c:v>-49.135489999999997</c:v>
                </c:pt>
                <c:pt idx="70">
                  <c:v>-53.864075369192001</c:v>
                </c:pt>
                <c:pt idx="71">
                  <c:v>-42.545363618980502</c:v>
                </c:pt>
                <c:pt idx="72">
                  <c:v>-50.513285436425299</c:v>
                </c:pt>
                <c:pt idx="73">
                  <c:v>-67.173470944594101</c:v>
                </c:pt>
                <c:pt idx="74">
                  <c:v>-36.423702580667197</c:v>
                </c:pt>
                <c:pt idx="75">
                  <c:v>-27.982427469828</c:v>
                </c:pt>
                <c:pt idx="76">
                  <c:v>-45.502828266459403</c:v>
                </c:pt>
                <c:pt idx="77">
                  <c:v>-30.336496313853399</c:v>
                </c:pt>
                <c:pt idx="78">
                  <c:v>-35.291895419687201</c:v>
                </c:pt>
                <c:pt idx="79">
                  <c:v>-35.879213568485298</c:v>
                </c:pt>
                <c:pt idx="80">
                  <c:v>-35.302115436425296</c:v>
                </c:pt>
                <c:pt idx="81">
                  <c:v>-27.18722</c:v>
                </c:pt>
                <c:pt idx="82">
                  <c:v>-22.868309261548799</c:v>
                </c:pt>
                <c:pt idx="83">
                  <c:v>-26.1004542637125</c:v>
                </c:pt>
                <c:pt idx="84">
                  <c:v>-27.217887469828</c:v>
                </c:pt>
                <c:pt idx="85">
                  <c:v>-23.0321782664594</c:v>
                </c:pt>
                <c:pt idx="86">
                  <c:v>-29.948016313853401</c:v>
                </c:pt>
                <c:pt idx="87">
                  <c:v>-28.150165369191999</c:v>
                </c:pt>
                <c:pt idx="88">
                  <c:v>-30.713373618980501</c:v>
                </c:pt>
                <c:pt idx="89">
                  <c:v>-34.256825436425302</c:v>
                </c:pt>
                <c:pt idx="90">
                  <c:v>-25.996730944594098</c:v>
                </c:pt>
                <c:pt idx="91">
                  <c:v>-20.805862580667199</c:v>
                </c:pt>
                <c:pt idx="92">
                  <c:v>-24.684977469827999</c:v>
                </c:pt>
                <c:pt idx="93">
                  <c:v>-31.032809949504799</c:v>
                </c:pt>
                <c:pt idx="94">
                  <c:v>-29.2868725806672</c:v>
                </c:pt>
                <c:pt idx="95">
                  <c:v>-14.5894964747387</c:v>
                </c:pt>
                <c:pt idx="96">
                  <c:v>-28.408229261548801</c:v>
                </c:pt>
                <c:pt idx="97">
                  <c:v>-33.419824263712499</c:v>
                </c:pt>
                <c:pt idx="98">
                  <c:v>-26.348067469827999</c:v>
                </c:pt>
                <c:pt idx="99">
                  <c:v>-26.243113568485299</c:v>
                </c:pt>
                <c:pt idx="100">
                  <c:v>-36.582571011827497</c:v>
                </c:pt>
                <c:pt idx="101">
                  <c:v>-43.360635369192003</c:v>
                </c:pt>
                <c:pt idx="102">
                  <c:v>-45.624453618980503</c:v>
                </c:pt>
                <c:pt idx="103">
                  <c:v>-48.326875436425297</c:v>
                </c:pt>
                <c:pt idx="104">
                  <c:v>-44.139089261548797</c:v>
                </c:pt>
                <c:pt idx="105">
                  <c:v>-36.332439999999998</c:v>
                </c:pt>
                <c:pt idx="106">
                  <c:v>-40.875246313853403</c:v>
                </c:pt>
                <c:pt idx="107">
                  <c:v>-40.763735419687201</c:v>
                </c:pt>
                <c:pt idx="108">
                  <c:v>-38.134953568485301</c:v>
                </c:pt>
                <c:pt idx="109">
                  <c:v>-40.663141011827499</c:v>
                </c:pt>
                <c:pt idx="110">
                  <c:v>-39.159775369191998</c:v>
                </c:pt>
                <c:pt idx="111">
                  <c:v>-34.6469625806672</c:v>
                </c:pt>
                <c:pt idx="112">
                  <c:v>-40.7741464747387</c:v>
                </c:pt>
                <c:pt idx="113">
                  <c:v>-39.239749261548802</c:v>
                </c:pt>
                <c:pt idx="114">
                  <c:v>-43.762024263712497</c:v>
                </c:pt>
                <c:pt idx="115">
                  <c:v>-48.253457469828</c:v>
                </c:pt>
                <c:pt idx="116">
                  <c:v>-36.387943568485298</c:v>
                </c:pt>
                <c:pt idx="117">
                  <c:v>-19.478829999999999</c:v>
                </c:pt>
                <c:pt idx="118">
                  <c:v>-29.8482754364253</c:v>
                </c:pt>
                <c:pt idx="119">
                  <c:v>-32.250490944594098</c:v>
                </c:pt>
                <c:pt idx="120">
                  <c:v>-29.7196925806672</c:v>
                </c:pt>
                <c:pt idx="121">
                  <c:v>-26.806826474738699</c:v>
                </c:pt>
                <c:pt idx="122">
                  <c:v>-31.366229261548799</c:v>
                </c:pt>
                <c:pt idx="123">
                  <c:v>-34.039576313853402</c:v>
                </c:pt>
                <c:pt idx="124">
                  <c:v>-45.625505419687201</c:v>
                </c:pt>
                <c:pt idx="125">
                  <c:v>-53.025993568485298</c:v>
                </c:pt>
                <c:pt idx="126">
                  <c:v>-58.095141011827501</c:v>
                </c:pt>
                <c:pt idx="127">
                  <c:v>-34.118815369191999</c:v>
                </c:pt>
                <c:pt idx="128">
                  <c:v>-52.101222580667198</c:v>
                </c:pt>
                <c:pt idx="129">
                  <c:v>-51.426960000000001</c:v>
                </c:pt>
                <c:pt idx="130">
                  <c:v>-38.784577469828001</c:v>
                </c:pt>
                <c:pt idx="131">
                  <c:v>-34.567498266459403</c:v>
                </c:pt>
                <c:pt idx="132">
                  <c:v>-37.987036313853402</c:v>
                </c:pt>
                <c:pt idx="133">
                  <c:v>-38.5377954196872</c:v>
                </c:pt>
                <c:pt idx="134">
                  <c:v>-44.135973568485298</c:v>
                </c:pt>
                <c:pt idx="135">
                  <c:v>-47.348835436425297</c:v>
                </c:pt>
                <c:pt idx="136">
                  <c:v>-33.839170944594201</c:v>
                </c:pt>
                <c:pt idx="137">
                  <c:v>-47.294492580667203</c:v>
                </c:pt>
                <c:pt idx="138">
                  <c:v>-42.5078964747387</c:v>
                </c:pt>
                <c:pt idx="139">
                  <c:v>-42.759439261548799</c:v>
                </c:pt>
                <c:pt idx="140">
                  <c:v>-40.458506313853299</c:v>
                </c:pt>
                <c:pt idx="141">
                  <c:v>-37.2903744245978</c:v>
                </c:pt>
                <c:pt idx="142">
                  <c:v>-45.242599261548797</c:v>
                </c:pt>
                <c:pt idx="143">
                  <c:v>-61.642684263712503</c:v>
                </c:pt>
                <c:pt idx="144">
                  <c:v>-43.340487469827998</c:v>
                </c:pt>
                <c:pt idx="145">
                  <c:v>-53.747968266459402</c:v>
                </c:pt>
                <c:pt idx="146">
                  <c:v>-38.7537963138534</c:v>
                </c:pt>
                <c:pt idx="147">
                  <c:v>-45.095845369191998</c:v>
                </c:pt>
                <c:pt idx="148">
                  <c:v>-39.154923618980497</c:v>
                </c:pt>
                <c:pt idx="149">
                  <c:v>-37.623725436425303</c:v>
                </c:pt>
                <c:pt idx="150">
                  <c:v>-40.476420944594103</c:v>
                </c:pt>
                <c:pt idx="151">
                  <c:v>-34.601412580667201</c:v>
                </c:pt>
                <c:pt idx="152">
                  <c:v>-48.408107469828003</c:v>
                </c:pt>
                <c:pt idx="153">
                  <c:v>-39.49033</c:v>
                </c:pt>
                <c:pt idx="154">
                  <c:v>-46.799613568485299</c:v>
                </c:pt>
                <c:pt idx="155">
                  <c:v>-40.620401011827497</c:v>
                </c:pt>
                <c:pt idx="156">
                  <c:v>-40.165675369192002</c:v>
                </c:pt>
                <c:pt idx="157">
                  <c:v>-50.398333618980502</c:v>
                </c:pt>
                <c:pt idx="158">
                  <c:v>-40.6986854364254</c:v>
                </c:pt>
                <c:pt idx="159">
                  <c:v>-45.692529261548799</c:v>
                </c:pt>
                <c:pt idx="160">
                  <c:v>-7.6357542637125304</c:v>
                </c:pt>
                <c:pt idx="161">
                  <c:v>-17.011757469828002</c:v>
                </c:pt>
                <c:pt idx="162">
                  <c:v>-19.909878266459401</c:v>
                </c:pt>
                <c:pt idx="163">
                  <c:v>-35.455586313853303</c:v>
                </c:pt>
                <c:pt idx="164">
                  <c:v>-53.882275369192001</c:v>
                </c:pt>
                <c:pt idx="165">
                  <c:v>-64.946089999999998</c:v>
                </c:pt>
                <c:pt idx="166">
                  <c:v>-62.047242580667202</c:v>
                </c:pt>
                <c:pt idx="167">
                  <c:v>-65.733536474738699</c:v>
                </c:pt>
                <c:pt idx="168">
                  <c:v>-59.384159261548803</c:v>
                </c:pt>
                <c:pt idx="169">
                  <c:v>-70.330624263712494</c:v>
                </c:pt>
                <c:pt idx="170">
                  <c:v>-25.163317469828002</c:v>
                </c:pt>
                <c:pt idx="171">
                  <c:v>-27.8490235684853</c:v>
                </c:pt>
                <c:pt idx="172">
                  <c:v>-40.6053010118275</c:v>
                </c:pt>
                <c:pt idx="173">
                  <c:v>-52.634495369192003</c:v>
                </c:pt>
                <c:pt idx="174">
                  <c:v>-6.4062936189805102</c:v>
                </c:pt>
                <c:pt idx="175">
                  <c:v>-66.050645436425299</c:v>
                </c:pt>
                <c:pt idx="176">
                  <c:v>-42.368449261548797</c:v>
                </c:pt>
                <c:pt idx="177">
                  <c:v>-2.4797899999999999</c:v>
                </c:pt>
                <c:pt idx="178">
                  <c:v>-37.384676313853298</c:v>
                </c:pt>
                <c:pt idx="179">
                  <c:v>-29.848435419687199</c:v>
                </c:pt>
                <c:pt idx="180">
                  <c:v>-51.429053568485301</c:v>
                </c:pt>
                <c:pt idx="181">
                  <c:v>-59.265361011827501</c:v>
                </c:pt>
                <c:pt idx="182">
                  <c:v>-59.152175369192001</c:v>
                </c:pt>
                <c:pt idx="183">
                  <c:v>-73.514722580667197</c:v>
                </c:pt>
                <c:pt idx="184">
                  <c:v>-33.192936474738701</c:v>
                </c:pt>
                <c:pt idx="185">
                  <c:v>-21.548389261548799</c:v>
                </c:pt>
                <c:pt idx="186">
                  <c:v>-19.6237242637125</c:v>
                </c:pt>
                <c:pt idx="187">
                  <c:v>-28.535997469828001</c:v>
                </c:pt>
                <c:pt idx="188">
                  <c:v>-28.296523568485298</c:v>
                </c:pt>
                <c:pt idx="189">
                  <c:v>-26.6593389616867</c:v>
                </c:pt>
                <c:pt idx="190">
                  <c:v>-27.988757469827998</c:v>
                </c:pt>
                <c:pt idx="191">
                  <c:v>-28.119538266459401</c:v>
                </c:pt>
                <c:pt idx="192">
                  <c:v>-32.226556313853301</c:v>
                </c:pt>
                <c:pt idx="193">
                  <c:v>-29.024585419687199</c:v>
                </c:pt>
                <c:pt idx="194">
                  <c:v>-29.293983568485299</c:v>
                </c:pt>
                <c:pt idx="195">
                  <c:v>-25.927985436425299</c:v>
                </c:pt>
                <c:pt idx="196">
                  <c:v>-31.693990944594201</c:v>
                </c:pt>
                <c:pt idx="197">
                  <c:v>-31.100182580667202</c:v>
                </c:pt>
                <c:pt idx="198">
                  <c:v>-32.666256474738702</c:v>
                </c:pt>
                <c:pt idx="199">
                  <c:v>-26.886599261548799</c:v>
                </c:pt>
                <c:pt idx="200">
                  <c:v>31.8466136861467</c:v>
                </c:pt>
                <c:pt idx="201">
                  <c:v>6.8314899999999996</c:v>
                </c:pt>
                <c:pt idx="202">
                  <c:v>4.3292046308080296</c:v>
                </c:pt>
                <c:pt idx="203">
                  <c:v>4.3705763810195002</c:v>
                </c:pt>
                <c:pt idx="204">
                  <c:v>13.650754563574701</c:v>
                </c:pt>
                <c:pt idx="205">
                  <c:v>-30.1376409445942</c:v>
                </c:pt>
                <c:pt idx="206">
                  <c:v>-10.1629125806672</c:v>
                </c:pt>
                <c:pt idx="207">
                  <c:v>-29.468297469827998</c:v>
                </c:pt>
                <c:pt idx="208">
                  <c:v>-18.9710082664594</c:v>
                </c:pt>
                <c:pt idx="209">
                  <c:v>-54.959596313853403</c:v>
                </c:pt>
                <c:pt idx="210">
                  <c:v>-72.946855419687196</c:v>
                </c:pt>
                <c:pt idx="211">
                  <c:v>-91.867973568485297</c:v>
                </c:pt>
                <c:pt idx="212">
                  <c:v>-66.928455436425395</c:v>
                </c:pt>
              </c:numCache>
            </c:numRef>
          </c:val>
          <c:smooth val="0"/>
        </c:ser>
        <c:dLbls>
          <c:showLegendKey val="0"/>
          <c:showVal val="0"/>
          <c:showCatName val="0"/>
          <c:showSerName val="0"/>
          <c:showPercent val="0"/>
          <c:showBubbleSize val="0"/>
        </c:dLbls>
        <c:smooth val="0"/>
        <c:axId val="403255312"/>
        <c:axId val="221074816"/>
      </c:lineChart>
      <c:dateAx>
        <c:axId val="403255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1074816"/>
        <c:crosses val="autoZero"/>
        <c:auto val="1"/>
        <c:lblOffset val="100"/>
        <c:baseTimeUnit val="months"/>
        <c:majorUnit val="1"/>
        <c:majorTimeUnit val="months"/>
      </c:dateAx>
      <c:valAx>
        <c:axId val="221074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03255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5"/>
  <sheetViews>
    <sheetView zoomScale="90" zoomScaleNormal="90" workbookViewId="0">
      <pane xSplit="1" topLeftCell="B1" activePane="topRight" state="frozen"/>
      <selection activeCell="A23" sqref="A23"/>
      <selection pane="topRight" activeCell="HJ17" sqref="HJ17"/>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B2" s="74">
        <v>-26.25573</v>
      </c>
      <c r="HC2" s="74">
        <v>-15.246199999999998</v>
      </c>
      <c r="HD2" s="74">
        <v>-32.725709999999999</v>
      </c>
      <c r="HE2" s="74">
        <v>-14.593399999999997</v>
      </c>
      <c r="HF2" s="74">
        <v>-27.811540000000001</v>
      </c>
      <c r="HG2" s="74"/>
    </row>
    <row r="3" spans="1:215" x14ac:dyDescent="0.25">
      <c r="A3" s="38" t="s">
        <v>109</v>
      </c>
      <c r="B3" s="7">
        <v>-63.538939718789202</v>
      </c>
      <c r="C3" s="7">
        <v>-65.665209948159301</v>
      </c>
      <c r="D3" s="7">
        <v>-68.683267395231795</v>
      </c>
      <c r="E3" s="7">
        <v>-59.4641891591967</v>
      </c>
      <c r="F3" s="7">
        <v>-58.584462177199498</v>
      </c>
      <c r="G3" s="7">
        <v>-61.882430946435498</v>
      </c>
      <c r="H3" s="7">
        <v>-68.219053194841607</v>
      </c>
      <c r="I3" s="7">
        <v>-63.810602415909599</v>
      </c>
      <c r="J3" s="7">
        <v>-64.398501310785704</v>
      </c>
      <c r="K3" s="7">
        <v>-62.095375435903897</v>
      </c>
      <c r="L3" s="7">
        <v>-56.5905027452716</v>
      </c>
      <c r="M3" s="7">
        <v>-59.936519809203197</v>
      </c>
      <c r="N3" s="7">
        <v>-46.835627744484903</v>
      </c>
      <c r="O3" s="7">
        <v>-40.207309519212899</v>
      </c>
      <c r="P3" s="7">
        <v>-42.545820180543998</v>
      </c>
      <c r="Q3" s="7">
        <v>-45.1117274501281</v>
      </c>
      <c r="R3" s="7">
        <v>-60.043557067285199</v>
      </c>
      <c r="S3" s="7">
        <v>-50.642083697498897</v>
      </c>
      <c r="T3" s="7">
        <v>-42.191731063097301</v>
      </c>
      <c r="U3" s="7">
        <v>-46.459925429282301</v>
      </c>
      <c r="V3" s="7">
        <v>-48.547661691361803</v>
      </c>
      <c r="W3" s="7">
        <v>-43.835355218534403</v>
      </c>
      <c r="X3" s="7">
        <v>-45.025790070124998</v>
      </c>
      <c r="Y3" s="7">
        <v>-41.909385589821497</v>
      </c>
      <c r="Z3" s="7">
        <v>-41.4402988042782</v>
      </c>
      <c r="AA3" s="7">
        <v>-36.813367129133802</v>
      </c>
      <c r="AB3" s="7">
        <v>-30.689990000079099</v>
      </c>
      <c r="AC3" s="7">
        <v>-31.357920490262099</v>
      </c>
      <c r="AD3" s="7">
        <v>-24.267770538763099</v>
      </c>
      <c r="AE3" s="7">
        <v>-20.9823038176546</v>
      </c>
      <c r="AF3" s="7">
        <v>-18.837726126746801</v>
      </c>
      <c r="AG3" s="7">
        <v>-28.267797365998401</v>
      </c>
      <c r="AH3" s="7">
        <v>-17.1524892165301</v>
      </c>
      <c r="AI3" s="7">
        <v>-25.683051658303398</v>
      </c>
      <c r="AJ3" s="7">
        <v>-24.694156684318301</v>
      </c>
      <c r="AK3" s="7">
        <v>-25.465483507334799</v>
      </c>
      <c r="AL3" s="7">
        <v>-28.1562831010495</v>
      </c>
      <c r="AM3" s="7">
        <v>-20.037873496371098</v>
      </c>
      <c r="AN3" s="7">
        <v>-24.1391483279995</v>
      </c>
      <c r="AO3" s="7">
        <v>-35.6594432959714</v>
      </c>
      <c r="AP3" s="7">
        <v>-27.221630066682401</v>
      </c>
      <c r="AQ3" s="7">
        <v>-26.648800982091299</v>
      </c>
      <c r="AR3" s="7">
        <v>-31.601030946163402</v>
      </c>
      <c r="AS3" s="7">
        <v>-26.421995259726899</v>
      </c>
      <c r="AT3" s="7">
        <v>-38.917019817687297</v>
      </c>
      <c r="AU3" s="7">
        <v>-38.971928641579701</v>
      </c>
      <c r="AV3" s="7">
        <v>-37.184082925871799</v>
      </c>
      <c r="AW3" s="7">
        <v>-37.7655282953761</v>
      </c>
      <c r="AX3" s="7">
        <v>-35.444965941607897</v>
      </c>
      <c r="AY3" s="7">
        <v>-39.836727196668903</v>
      </c>
      <c r="AZ3" s="7">
        <v>-33.779746657491003</v>
      </c>
      <c r="BA3" s="7">
        <v>-40.371909752032302</v>
      </c>
      <c r="BB3" s="7">
        <v>-31.596415776073201</v>
      </c>
      <c r="BC3" s="7">
        <v>-32.380675430715797</v>
      </c>
      <c r="BD3" s="7">
        <v>-30.581167053507698</v>
      </c>
      <c r="BE3" s="7">
        <v>-31.517713016756399</v>
      </c>
      <c r="BF3" s="7">
        <v>-28.796716422918202</v>
      </c>
      <c r="BG3" s="7">
        <v>-40.086809183403901</v>
      </c>
      <c r="BH3" s="7">
        <v>-33.724675288710102</v>
      </c>
      <c r="BI3" s="7">
        <v>-32.556147895145699</v>
      </c>
      <c r="BJ3" s="7">
        <v>-35.077463578102503</v>
      </c>
      <c r="BK3" s="7">
        <v>-32.783662014629897</v>
      </c>
      <c r="BL3" s="7">
        <v>-38.005099804437499</v>
      </c>
      <c r="BM3" s="7">
        <v>-31.211760563618199</v>
      </c>
      <c r="BN3" s="7">
        <v>-25.901581571547801</v>
      </c>
      <c r="BO3" s="7">
        <v>-16.360157243701298</v>
      </c>
      <c r="BP3" s="7">
        <v>-17.9393495207716</v>
      </c>
      <c r="BQ3" s="7">
        <v>-22.909302206482199</v>
      </c>
      <c r="BR3" s="7">
        <v>-48.8079916559794</v>
      </c>
      <c r="BS3" s="7">
        <v>-52.835642615977299</v>
      </c>
      <c r="BT3" s="7">
        <v>-58.850382628878201</v>
      </c>
      <c r="BU3" s="7">
        <v>-44.519528809059203</v>
      </c>
      <c r="BV3" s="7">
        <v>-52.159496758485098</v>
      </c>
      <c r="BW3" s="7">
        <v>-54.849634192930701</v>
      </c>
      <c r="BX3" s="7">
        <v>-49.692556894860203</v>
      </c>
      <c r="BY3" s="7">
        <v>-35.610847585104899</v>
      </c>
      <c r="BZ3" s="7">
        <v>-44.246545943878502</v>
      </c>
      <c r="CA3" s="7">
        <v>-49.139995687887797</v>
      </c>
      <c r="CB3" s="7">
        <v>-48.891347890519199</v>
      </c>
      <c r="CC3" s="7">
        <v>-52.413508439253498</v>
      </c>
      <c r="CD3" s="7">
        <v>-52.650014225929503</v>
      </c>
      <c r="CE3" s="7">
        <v>-42.5778044078804</v>
      </c>
      <c r="CF3" s="7">
        <v>-29.8161201924895</v>
      </c>
      <c r="CG3" s="7">
        <v>-35.602793508625901</v>
      </c>
      <c r="CH3" s="7">
        <v>-35.8610385695183</v>
      </c>
      <c r="CI3" s="7">
        <v>-33.650295002389001</v>
      </c>
      <c r="CJ3" s="7">
        <v>-46.439509358610501</v>
      </c>
      <c r="CK3" s="7">
        <v>-39.744843072861002</v>
      </c>
      <c r="CL3" s="7">
        <v>-45.307312151580298</v>
      </c>
      <c r="CM3" s="7">
        <v>-37.458155893235997</v>
      </c>
      <c r="CN3" s="7">
        <v>-38.010106423844</v>
      </c>
      <c r="CO3" s="7">
        <v>-31.931824746247301</v>
      </c>
      <c r="CP3" s="7">
        <v>-31.086471534998601</v>
      </c>
      <c r="CQ3" s="7">
        <v>-39.150711107869903</v>
      </c>
      <c r="CR3" s="7">
        <v>-45.746315369571199</v>
      </c>
      <c r="CS3" s="7">
        <v>-27.704206831148799</v>
      </c>
      <c r="CT3" s="7">
        <v>-39.309102607291699</v>
      </c>
      <c r="CU3" s="7">
        <v>-46.0549158736778</v>
      </c>
      <c r="CV3" s="7">
        <v>-41.3344640984892</v>
      </c>
      <c r="CW3" s="7">
        <v>-42.758046055648101</v>
      </c>
      <c r="CX3" s="7">
        <v>-40.548985912495603</v>
      </c>
      <c r="CY3" s="7">
        <v>-50.058578599451799</v>
      </c>
      <c r="CZ3" s="7">
        <v>-49.987061945171398</v>
      </c>
      <c r="DA3" s="7">
        <v>-55.8156687452597</v>
      </c>
      <c r="DB3" s="7">
        <v>-53.129160251071603</v>
      </c>
      <c r="DC3" s="7">
        <v>-42.291232629257998</v>
      </c>
      <c r="DD3" s="7">
        <v>-47.549521066237702</v>
      </c>
      <c r="DE3" s="7">
        <v>-52.230501838466402</v>
      </c>
      <c r="DF3" s="7">
        <v>-46.7523416237429</v>
      </c>
      <c r="DG3" s="7">
        <v>-52.6524557782516</v>
      </c>
      <c r="DH3" s="7">
        <v>-50.631363599982997</v>
      </c>
      <c r="DI3" s="7">
        <v>-50.988327012897102</v>
      </c>
      <c r="DJ3" s="7">
        <v>-51.9559249299991</v>
      </c>
      <c r="DK3" s="7">
        <v>-53.020096096856101</v>
      </c>
      <c r="DL3" s="7">
        <v>-52.802698225363798</v>
      </c>
      <c r="DM3" s="7">
        <v>-50.502514383009199</v>
      </c>
      <c r="DN3" s="7">
        <v>-45.674542017206498</v>
      </c>
      <c r="DO3" s="7">
        <v>-40.436691186108902</v>
      </c>
      <c r="DP3" s="7">
        <v>-42.405815553213401</v>
      </c>
      <c r="DQ3" s="7">
        <v>-44.771424282158598</v>
      </c>
      <c r="DR3" s="7">
        <v>-49.397611963676397</v>
      </c>
      <c r="DS3" s="7">
        <v>-44.977098884003603</v>
      </c>
      <c r="DT3" s="7">
        <v>-38.8608218918747</v>
      </c>
      <c r="DU3" s="7">
        <v>-43.679725527551298</v>
      </c>
      <c r="DV3" s="7">
        <v>-50.558524113753201</v>
      </c>
      <c r="DW3" s="7">
        <v>-64.039043510187398</v>
      </c>
      <c r="DX3" s="7">
        <v>-60.636629826519098</v>
      </c>
      <c r="DY3" s="7">
        <v>-43.083636164557198</v>
      </c>
      <c r="DZ3" s="7">
        <v>-58.944070041434699</v>
      </c>
      <c r="EA3" s="7">
        <v>-58.727710406441297</v>
      </c>
      <c r="EB3" s="7">
        <v>-45.916454949336902</v>
      </c>
      <c r="EC3" s="7">
        <v>-51.024105706690897</v>
      </c>
      <c r="ED3" s="7">
        <v>-54.0297125033754</v>
      </c>
      <c r="EE3" s="7">
        <v>-37.996324437806898</v>
      </c>
      <c r="EF3" s="7">
        <v>-59.292845756398897</v>
      </c>
      <c r="EG3" s="7">
        <v>-57.823374383761198</v>
      </c>
      <c r="EH3" s="7">
        <v>-52.572035079340402</v>
      </c>
      <c r="EI3" s="7">
        <v>-54.243338328325002</v>
      </c>
      <c r="EJ3" s="7">
        <v>-51.931433659344897</v>
      </c>
      <c r="EK3" s="7">
        <v>-50.678085959051003</v>
      </c>
      <c r="EL3" s="7">
        <v>-49.078615858597097</v>
      </c>
      <c r="EM3" s="7">
        <v>-54.513429290953397</v>
      </c>
      <c r="EN3" s="7">
        <v>-53.824711868357099</v>
      </c>
      <c r="EO3" s="7">
        <v>-69.583636110292403</v>
      </c>
      <c r="EP3" s="7">
        <v>-51.700744137037397</v>
      </c>
      <c r="EQ3" s="7">
        <v>-66.127592049249699</v>
      </c>
      <c r="ER3" s="7">
        <v>-52.341370861444403</v>
      </c>
      <c r="ES3" s="7">
        <v>-53.8694124778306</v>
      </c>
      <c r="ET3" s="7">
        <v>-54.736669990262897</v>
      </c>
      <c r="EU3" s="7">
        <v>-51.265669680388299</v>
      </c>
      <c r="EV3" s="7">
        <v>-48.134084014623703</v>
      </c>
      <c r="EW3" s="7">
        <v>-26.0291988122326</v>
      </c>
      <c r="EX3" s="7">
        <v>-51.982084043280203</v>
      </c>
      <c r="EY3" s="7">
        <v>-53.080243336090497</v>
      </c>
      <c r="EZ3" s="7">
        <v>-56.793217702264499</v>
      </c>
      <c r="FA3" s="7">
        <v>-52.494239596503803</v>
      </c>
      <c r="FB3" s="7">
        <v>-55.396449585912301</v>
      </c>
      <c r="FC3" s="7">
        <v>-58.339628475231599</v>
      </c>
      <c r="FD3" s="7">
        <v>-55.591366631663703</v>
      </c>
      <c r="FE3" s="7">
        <v>-60.1527462439876</v>
      </c>
      <c r="FF3" s="7">
        <v>-21.348078929860801</v>
      </c>
      <c r="FG3" s="7">
        <v>-23.345457537566102</v>
      </c>
      <c r="FH3" s="7">
        <v>-34.138133153410301</v>
      </c>
      <c r="FI3" s="7">
        <v>-48.756775643063101</v>
      </c>
      <c r="FJ3" s="7">
        <v>-43.803795438307802</v>
      </c>
      <c r="FK3" s="7">
        <v>-39.263243818578303</v>
      </c>
      <c r="FL3" s="7">
        <v>-55.331240316745699</v>
      </c>
      <c r="FM3" s="7">
        <v>-70.022983781225406</v>
      </c>
      <c r="FN3" s="7">
        <v>-57.568754366971703</v>
      </c>
      <c r="FO3" s="7">
        <v>-63.180404895688902</v>
      </c>
      <c r="FP3" s="7">
        <v>-28.061445771856199</v>
      </c>
      <c r="FQ3" s="7">
        <v>-29.3681306308393</v>
      </c>
      <c r="FR3" s="7">
        <v>-17.676962517728398</v>
      </c>
      <c r="FS3" s="7">
        <v>14.611241772883901</v>
      </c>
      <c r="FT3" s="7">
        <v>-4.4931309462685798</v>
      </c>
      <c r="FU3" s="7">
        <v>-46.834170974170597</v>
      </c>
      <c r="FV3" s="7">
        <v>-23.325760874256702</v>
      </c>
      <c r="FW3" s="7">
        <v>-24.2070600471346</v>
      </c>
      <c r="FX3" s="7">
        <v>-38.411321734670601</v>
      </c>
      <c r="FY3" s="7">
        <v>-26.295719565168199</v>
      </c>
      <c r="FZ3" s="7">
        <v>-42.200447379800401</v>
      </c>
      <c r="GA3" s="7">
        <v>-46.912257469172701</v>
      </c>
      <c r="GB3" s="7">
        <v>-47.472652981583202</v>
      </c>
      <c r="GC3" s="7">
        <v>9.1481265386063892</v>
      </c>
      <c r="GD3" s="7">
        <v>30.515362773293301</v>
      </c>
      <c r="GE3" s="7">
        <v>-39.770512215160601</v>
      </c>
      <c r="GF3" s="7">
        <v>-33.903666909172799</v>
      </c>
      <c r="GG3" s="7">
        <v>-48.849307931599697</v>
      </c>
      <c r="GH3" s="7">
        <v>-41.309258534459403</v>
      </c>
      <c r="GI3" s="7">
        <v>-49.464774187068002</v>
      </c>
      <c r="GJ3" s="7">
        <v>-41.509183317704597</v>
      </c>
      <c r="GK3" s="7">
        <v>-38.198235654005401</v>
      </c>
      <c r="GL3" s="7">
        <v>-51.478112477286402</v>
      </c>
      <c r="GM3" s="7">
        <v>-40.478451390946198</v>
      </c>
      <c r="GN3" s="7">
        <v>-43.665635987350498</v>
      </c>
      <c r="GO3" s="7">
        <v>-40.955381800024398</v>
      </c>
      <c r="GP3" s="7">
        <v>-46.029630774445103</v>
      </c>
      <c r="GQ3" s="7">
        <v>-43.9702302759665</v>
      </c>
      <c r="GR3" s="7">
        <v>-40.599263299814098</v>
      </c>
      <c r="GS3" s="7">
        <v>-37.257167243390697</v>
      </c>
      <c r="GT3" s="7">
        <v>23.735694787570001</v>
      </c>
      <c r="GU3" s="7">
        <v>-21.231371567057899</v>
      </c>
      <c r="GV3" s="7">
        <v>24.250023302345301</v>
      </c>
      <c r="GW3" s="7">
        <v>17.7653026630196</v>
      </c>
      <c r="GX3" s="7">
        <v>27.137190036893902</v>
      </c>
      <c r="GY3" s="7">
        <v>-28.4635522168474</v>
      </c>
      <c r="GZ3" s="7">
        <v>-21.679842676339799</v>
      </c>
      <c r="HA3" s="7">
        <v>-31.858661446459902</v>
      </c>
      <c r="HB3" s="7">
        <v>-26.808659240922001</v>
      </c>
      <c r="HC3" s="7">
        <v>-13.6599512382044</v>
      </c>
      <c r="HD3" s="7">
        <v>-28.3798441759083</v>
      </c>
      <c r="HE3" s="7">
        <v>-15.4012348198246</v>
      </c>
      <c r="HF3" s="7">
        <v>-24.0454182993691</v>
      </c>
      <c r="HG3" s="74"/>
    </row>
    <row r="4" spans="1:215" x14ac:dyDescent="0.25">
      <c r="A4" s="38" t="s">
        <v>213</v>
      </c>
      <c r="B4" s="68">
        <v>-4.5</v>
      </c>
      <c r="C4" s="68">
        <v>-9</v>
      </c>
      <c r="D4" s="68">
        <v>-15.1</v>
      </c>
      <c r="E4" s="68">
        <v>-15.1</v>
      </c>
      <c r="F4" s="68">
        <v>-13.8</v>
      </c>
      <c r="G4" s="68">
        <v>-17.899999999999999</v>
      </c>
      <c r="H4" s="68">
        <v>-20.9</v>
      </c>
      <c r="I4" s="68">
        <v>-28.9</v>
      </c>
      <c r="J4" s="68">
        <v>-25.9</v>
      </c>
      <c r="K4" s="68">
        <v>-25.6</v>
      </c>
      <c r="L4" s="68">
        <v>-25.5</v>
      </c>
      <c r="M4" s="68">
        <v>-26.9</v>
      </c>
      <c r="N4" s="68">
        <v>-19.600000000000001</v>
      </c>
      <c r="O4" s="68">
        <v>-22.9</v>
      </c>
      <c r="P4" s="68">
        <v>-18.399999999999999</v>
      </c>
      <c r="Q4" s="68">
        <v>-15.4</v>
      </c>
      <c r="R4" s="68">
        <v>-16.3</v>
      </c>
      <c r="S4" s="68">
        <v>-18.3</v>
      </c>
      <c r="T4" s="68">
        <v>-14.6</v>
      </c>
      <c r="U4" s="68">
        <v>-15.3</v>
      </c>
      <c r="V4" s="68">
        <v>-8.4</v>
      </c>
      <c r="W4" s="68">
        <v>-12.8</v>
      </c>
      <c r="X4" s="68">
        <v>-13.7</v>
      </c>
      <c r="Y4" s="68">
        <v>-3.5</v>
      </c>
      <c r="Z4" s="68">
        <v>-6.7</v>
      </c>
      <c r="AA4" s="68">
        <v>-7.8</v>
      </c>
      <c r="AB4" s="68">
        <v>-6.7</v>
      </c>
      <c r="AC4" s="68">
        <v>-4.5</v>
      </c>
      <c r="AD4" s="68">
        <v>-3.3</v>
      </c>
      <c r="AE4" s="68">
        <v>-0.8</v>
      </c>
      <c r="AF4" s="68">
        <v>-2.6</v>
      </c>
      <c r="AG4" s="68">
        <v>6.2</v>
      </c>
      <c r="AH4" s="68">
        <v>2.6</v>
      </c>
      <c r="AI4" s="68">
        <v>1.6</v>
      </c>
      <c r="AJ4" s="68">
        <v>0.3</v>
      </c>
      <c r="AK4" s="68">
        <v>-1.5</v>
      </c>
      <c r="AL4" s="68">
        <v>-0.2</v>
      </c>
      <c r="AM4" s="68">
        <v>-2</v>
      </c>
      <c r="AN4" s="68">
        <v>-5.6</v>
      </c>
      <c r="AO4" s="68">
        <v>-7.2</v>
      </c>
      <c r="AP4" s="68">
        <v>-10.199999999999999</v>
      </c>
      <c r="AQ4" s="68">
        <v>-14.4</v>
      </c>
      <c r="AR4" s="68">
        <v>-15.3</v>
      </c>
      <c r="AS4" s="68">
        <v>-16.5</v>
      </c>
      <c r="AT4" s="68">
        <v>-16</v>
      </c>
      <c r="AU4" s="68">
        <v>-12.6</v>
      </c>
      <c r="AV4" s="68">
        <v>-10</v>
      </c>
      <c r="AW4" s="68">
        <v>-8.9</v>
      </c>
      <c r="AX4" s="68">
        <v>-18.7</v>
      </c>
      <c r="AY4" s="68">
        <v>-17.2</v>
      </c>
      <c r="AZ4" s="68">
        <v>-17.3</v>
      </c>
      <c r="BA4" s="68">
        <v>-19.600000000000001</v>
      </c>
      <c r="BB4" s="68">
        <v>-24</v>
      </c>
      <c r="BC4" s="68">
        <v>-20.2</v>
      </c>
      <c r="BD4" s="68">
        <v>-18.5</v>
      </c>
      <c r="BE4" s="68">
        <v>-22.8</v>
      </c>
      <c r="BF4" s="68">
        <v>-20.6</v>
      </c>
      <c r="BG4" s="68">
        <v>-23.6</v>
      </c>
      <c r="BH4" s="68">
        <v>-25.1</v>
      </c>
      <c r="BI4" s="68">
        <v>-25.7</v>
      </c>
      <c r="BJ4" s="68">
        <v>-23.2</v>
      </c>
      <c r="BK4" s="68">
        <v>-18.899999999999999</v>
      </c>
      <c r="BL4" s="68">
        <v>-18</v>
      </c>
      <c r="BM4" s="68">
        <v>-13.4</v>
      </c>
      <c r="BN4" s="68">
        <v>-9.8000000000000007</v>
      </c>
      <c r="BO4" s="68">
        <v>-8.9</v>
      </c>
      <c r="BP4" s="68">
        <v>-12</v>
      </c>
      <c r="BQ4" s="68">
        <v>-7.7</v>
      </c>
      <c r="BR4" s="68">
        <v>-5.8</v>
      </c>
      <c r="BS4" s="68">
        <v>-1.6</v>
      </c>
      <c r="BT4" s="68">
        <v>-1.6</v>
      </c>
      <c r="BU4" s="68">
        <v>-2.8</v>
      </c>
      <c r="BV4" s="68">
        <v>-1.4</v>
      </c>
      <c r="BW4" s="68">
        <v>-0.5</v>
      </c>
      <c r="BX4" s="68">
        <v>-1.2</v>
      </c>
      <c r="BY4" s="68">
        <v>-6</v>
      </c>
      <c r="BZ4" s="68">
        <v>-7.2</v>
      </c>
      <c r="CA4" s="68">
        <v>-6.8</v>
      </c>
      <c r="CB4" s="68">
        <v>-6.9</v>
      </c>
      <c r="CC4" s="68">
        <v>-4.2</v>
      </c>
      <c r="CD4" s="68">
        <v>-0.3</v>
      </c>
      <c r="CE4" s="68">
        <v>3.5</v>
      </c>
      <c r="CF4" s="68">
        <v>2.7</v>
      </c>
      <c r="CG4" s="68">
        <v>8.3000000000000007</v>
      </c>
      <c r="CH4" s="68">
        <v>5.3</v>
      </c>
      <c r="CI4" s="68">
        <v>5.4</v>
      </c>
      <c r="CJ4" s="68">
        <v>10.5</v>
      </c>
      <c r="CK4" s="68">
        <v>12.7</v>
      </c>
      <c r="CL4" s="68">
        <v>10.5</v>
      </c>
      <c r="CM4" s="68">
        <v>13.3</v>
      </c>
      <c r="CN4" s="68">
        <v>13.7</v>
      </c>
      <c r="CO4" s="68">
        <v>5.9</v>
      </c>
      <c r="CP4" s="68">
        <v>7.8</v>
      </c>
      <c r="CQ4" s="68">
        <v>7.9</v>
      </c>
      <c r="CR4" s="68">
        <v>9.3000000000000007</v>
      </c>
      <c r="CS4" s="68">
        <v>8.1</v>
      </c>
      <c r="CT4" s="68">
        <v>10.4</v>
      </c>
      <c r="CU4" s="68">
        <v>7.2</v>
      </c>
      <c r="CV4" s="68">
        <v>7.5</v>
      </c>
      <c r="CW4" s="107">
        <v>2.8</v>
      </c>
      <c r="CX4" s="107">
        <v>4.8</v>
      </c>
      <c r="CY4" s="107">
        <v>2.6</v>
      </c>
      <c r="CZ4" s="107">
        <v>5.9</v>
      </c>
      <c r="DA4" s="107">
        <v>8.9</v>
      </c>
      <c r="DB4" s="107">
        <v>9.1</v>
      </c>
      <c r="DC4" s="107">
        <v>8.4</v>
      </c>
      <c r="DD4" s="107">
        <v>8.6</v>
      </c>
      <c r="DE4" s="107">
        <v>11.4</v>
      </c>
      <c r="DF4" s="107">
        <v>7.4</v>
      </c>
      <c r="DG4" s="107">
        <v>12.2</v>
      </c>
      <c r="DH4" s="107">
        <v>13.3</v>
      </c>
      <c r="DI4" s="107">
        <v>8.1</v>
      </c>
      <c r="DJ4" s="107">
        <v>8</v>
      </c>
      <c r="DK4" s="107">
        <v>12.9</v>
      </c>
      <c r="DL4" s="107">
        <v>10</v>
      </c>
      <c r="DM4" s="107">
        <v>12.8</v>
      </c>
      <c r="DN4" s="107">
        <v>15.1</v>
      </c>
      <c r="DO4" s="107">
        <v>13.7</v>
      </c>
      <c r="DP4" s="107">
        <v>8.8000000000000007</v>
      </c>
      <c r="DQ4" s="107">
        <v>6.2</v>
      </c>
      <c r="DR4" s="107">
        <v>8</v>
      </c>
      <c r="DS4" s="107">
        <v>6.4</v>
      </c>
      <c r="DT4" s="107">
        <v>8.4</v>
      </c>
      <c r="DU4" s="107">
        <v>8.6</v>
      </c>
      <c r="DV4" s="107">
        <v>9.4</v>
      </c>
      <c r="DW4" s="107">
        <v>5.3</v>
      </c>
      <c r="DX4" s="107">
        <v>6.6</v>
      </c>
      <c r="DY4" s="107">
        <v>7.8</v>
      </c>
      <c r="DZ4" s="107">
        <v>6.3</v>
      </c>
      <c r="EA4" s="107">
        <v>7.9</v>
      </c>
      <c r="EB4" s="107">
        <v>8.6999999999999993</v>
      </c>
      <c r="EC4" s="107">
        <v>6.3</v>
      </c>
      <c r="ED4" s="107">
        <v>8.6</v>
      </c>
      <c r="EE4" s="107">
        <v>8.8000000000000007</v>
      </c>
      <c r="EF4" s="107">
        <v>9.6999999999999993</v>
      </c>
      <c r="EG4" s="107">
        <v>9</v>
      </c>
      <c r="EH4" s="107">
        <v>9</v>
      </c>
      <c r="EI4" s="107">
        <v>7.2</v>
      </c>
      <c r="EJ4" s="107">
        <v>8</v>
      </c>
      <c r="EK4" s="107">
        <v>12.5</v>
      </c>
      <c r="EL4" s="107">
        <v>11.8</v>
      </c>
      <c r="EM4" s="107">
        <v>10.7</v>
      </c>
      <c r="EN4" s="107">
        <v>6.5</v>
      </c>
      <c r="EO4" s="107">
        <v>-23.6</v>
      </c>
      <c r="EP4" s="107">
        <v>-40</v>
      </c>
      <c r="EQ4" s="107">
        <v>-32.700000000000003</v>
      </c>
      <c r="ER4" s="107">
        <v>-22.7</v>
      </c>
      <c r="ES4" s="107">
        <v>-10</v>
      </c>
      <c r="ET4" s="107">
        <v>0.9</v>
      </c>
      <c r="EU4" s="107">
        <v>4.5999999999999996</v>
      </c>
      <c r="EV4" s="107">
        <v>1.5</v>
      </c>
      <c r="EW4" s="107">
        <v>-7.6</v>
      </c>
      <c r="EX4" s="107">
        <v>-17</v>
      </c>
      <c r="EY4" s="107">
        <v>-18.600000000000001</v>
      </c>
      <c r="EZ4" s="107">
        <v>-12.4</v>
      </c>
      <c r="FA4" s="107">
        <v>-4.8</v>
      </c>
      <c r="FB4" s="107">
        <v>-3.4</v>
      </c>
      <c r="FC4" s="107">
        <v>11.4</v>
      </c>
      <c r="FD4" s="107">
        <v>12</v>
      </c>
      <c r="FE4" s="107">
        <v>11.3</v>
      </c>
      <c r="FF4" s="107">
        <v>5.7</v>
      </c>
      <c r="FG4" s="107">
        <v>4.7</v>
      </c>
      <c r="FH4" s="107">
        <v>5.5</v>
      </c>
      <c r="FI4" s="107">
        <v>3.9</v>
      </c>
      <c r="FJ4" s="107">
        <v>3.1</v>
      </c>
      <c r="FK4" s="107">
        <v>3.2</v>
      </c>
      <c r="FL4" s="107">
        <v>1.6</v>
      </c>
      <c r="FM4" s="107">
        <v>-5.2</v>
      </c>
      <c r="FN4" s="107">
        <v>-0.6</v>
      </c>
      <c r="FO4" s="107">
        <v>1</v>
      </c>
      <c r="FP4" s="107">
        <v>-4.2</v>
      </c>
      <c r="FQ4" s="107">
        <v>-1.9</v>
      </c>
      <c r="FR4" s="107">
        <v>-2.5</v>
      </c>
      <c r="FS4" s="107">
        <v>-0.8</v>
      </c>
      <c r="FT4" s="107">
        <v>-0.3</v>
      </c>
      <c r="FU4" s="107">
        <v>3.4</v>
      </c>
      <c r="FV4" s="107">
        <v>6.7</v>
      </c>
      <c r="FW4" s="107">
        <v>8.6999999999999993</v>
      </c>
      <c r="FX4" s="107">
        <v>9.3000000000000007</v>
      </c>
      <c r="FY4" s="107">
        <v>8.6999999999999993</v>
      </c>
      <c r="FZ4" s="107">
        <v>4</v>
      </c>
      <c r="GA4" s="107">
        <v>1.7</v>
      </c>
      <c r="GB4" s="107">
        <v>5.0999999999999996</v>
      </c>
      <c r="GC4" s="107">
        <v>4.8</v>
      </c>
      <c r="GD4" s="107">
        <v>2.5</v>
      </c>
      <c r="GE4" s="107">
        <v>-0.4</v>
      </c>
      <c r="GF4" s="107">
        <v>-2</v>
      </c>
      <c r="GG4" s="107">
        <v>1.6</v>
      </c>
      <c r="GH4" s="107">
        <v>2.8</v>
      </c>
      <c r="GI4" s="107">
        <v>0.3</v>
      </c>
      <c r="GJ4" s="107">
        <v>1.4</v>
      </c>
      <c r="GK4" s="107">
        <v>4</v>
      </c>
      <c r="GL4" s="107">
        <v>0.6</v>
      </c>
      <c r="GM4" s="107">
        <v>-3.4</v>
      </c>
      <c r="GN4" s="107">
        <v>-4.2</v>
      </c>
      <c r="GO4" s="107">
        <v>-5.3</v>
      </c>
      <c r="GP4" s="107">
        <v>-5.6</v>
      </c>
      <c r="GQ4" s="107">
        <v>-3.4</v>
      </c>
      <c r="GR4" s="107">
        <v>2.1</v>
      </c>
      <c r="GS4" s="107">
        <v>2.1</v>
      </c>
      <c r="GT4" s="107">
        <v>3.2</v>
      </c>
      <c r="GU4" s="107">
        <v>2.2999999999999998</v>
      </c>
      <c r="GV4" s="107">
        <v>-0.2</v>
      </c>
      <c r="GW4" s="107">
        <v>-3.7</v>
      </c>
      <c r="GX4" s="107">
        <v>-0.4</v>
      </c>
      <c r="GY4" s="107">
        <v>0.7</v>
      </c>
      <c r="GZ4" s="107">
        <v>-0.8</v>
      </c>
      <c r="HA4" s="107">
        <v>-1.3</v>
      </c>
      <c r="HB4" s="107">
        <v>-2.1</v>
      </c>
      <c r="HC4" s="107">
        <v>-2.7</v>
      </c>
      <c r="HD4" s="107">
        <v>0.7</v>
      </c>
      <c r="HE4" s="107">
        <v>-0.9</v>
      </c>
      <c r="HF4" s="73">
        <v>-2.1</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40" x14ac:dyDescent="0.25">
      <c r="HG17" s="74"/>
    </row>
    <row r="18" spans="1:640" s="74" customFormat="1" x14ac:dyDescent="0.25">
      <c r="AV18" s="75"/>
      <c r="CC18" s="75"/>
    </row>
    <row r="19" spans="1:640"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40"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40" x14ac:dyDescent="0.25">
      <c r="AA21" s="74"/>
      <c r="AD21" s="74"/>
      <c r="AS21" s="74"/>
      <c r="AV21" s="74"/>
      <c r="BK21" s="74"/>
      <c r="BN21" s="74"/>
      <c r="CC21" s="74"/>
      <c r="CF21" s="74"/>
      <c r="HG21" s="74"/>
    </row>
    <row r="22" spans="1:640"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40"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40"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40"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40"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40"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row>
    <row r="28" spans="1:64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row>
    <row r="29" spans="1:640"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c r="XB29" s="7">
        <v>0</v>
      </c>
      <c r="XC29" s="7">
        <v>48.065819999999995</v>
      </c>
      <c r="XD29" s="7">
        <v>51.934179999999998</v>
      </c>
      <c r="XE29" s="7">
        <v>0</v>
      </c>
      <c r="XF29" s="7">
        <v>50.877969999999998</v>
      </c>
      <c r="XG29" s="7">
        <v>49.122030000000002</v>
      </c>
      <c r="XH29" s="7">
        <v>0</v>
      </c>
      <c r="XI29" s="7">
        <v>47.145229999999998</v>
      </c>
      <c r="XJ29" s="7">
        <v>52.854769999999995</v>
      </c>
      <c r="XK29" s="7">
        <v>10.63106</v>
      </c>
      <c r="XL29" s="7">
        <v>49.026859999999999</v>
      </c>
      <c r="XM29" s="7">
        <v>40.342080000000003</v>
      </c>
      <c r="XN29" s="7">
        <v>0</v>
      </c>
      <c r="XO29" s="7">
        <v>66.445520000000002</v>
      </c>
      <c r="XP29" s="7">
        <v>33.554479999999998</v>
      </c>
    </row>
    <row r="30" spans="1:640"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c r="XB30" s="7">
        <v>1.5750599999999999</v>
      </c>
      <c r="XC30" s="7">
        <v>64.92747</v>
      </c>
      <c r="XD30" s="7">
        <v>33.49747</v>
      </c>
      <c r="XE30" s="7">
        <v>2.7375699999999998</v>
      </c>
      <c r="XF30" s="7">
        <v>59.960429999999995</v>
      </c>
      <c r="XG30" s="7">
        <v>37.301990000000004</v>
      </c>
      <c r="XH30" s="7">
        <v>0</v>
      </c>
      <c r="XI30" s="7">
        <v>24.93824</v>
      </c>
      <c r="XJ30" s="7">
        <v>75.061759999999992</v>
      </c>
      <c r="XK30" s="7">
        <v>0</v>
      </c>
      <c r="XL30" s="7">
        <v>59.016999999999996</v>
      </c>
      <c r="XM30" s="7">
        <v>40.983000000000004</v>
      </c>
      <c r="XN30" s="7">
        <v>0</v>
      </c>
      <c r="XO30" s="7">
        <v>61.156169999999996</v>
      </c>
      <c r="XP30" s="7">
        <v>38.843830000000004</v>
      </c>
    </row>
    <row r="31" spans="1:640"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c r="XB31" s="7">
        <v>0</v>
      </c>
      <c r="XC31" s="7">
        <v>34.864179999999998</v>
      </c>
      <c r="XD31" s="7">
        <v>65.135819999999995</v>
      </c>
      <c r="XE31" s="7">
        <v>0</v>
      </c>
      <c r="XF31" s="7">
        <v>73.686920000000001</v>
      </c>
      <c r="XG31" s="7">
        <v>26.313079999999999</v>
      </c>
      <c r="XH31" s="7">
        <v>0</v>
      </c>
      <c r="XI31" s="7">
        <v>63.683199999999992</v>
      </c>
      <c r="XJ31" s="7">
        <v>36.316800000000001</v>
      </c>
      <c r="XK31" s="7">
        <v>15.190200000000001</v>
      </c>
      <c r="XL31" s="7">
        <v>16.373760000000001</v>
      </c>
      <c r="XM31" s="7">
        <v>68.436039999999991</v>
      </c>
      <c r="XN31" s="7">
        <v>0</v>
      </c>
      <c r="XO31" s="7">
        <v>45.657899999999998</v>
      </c>
      <c r="XP31" s="7">
        <v>54.342100000000002</v>
      </c>
    </row>
    <row r="32" spans="1:640"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c r="XB32" s="7">
        <v>0</v>
      </c>
      <c r="XC32" s="7">
        <v>73.584389999999999</v>
      </c>
      <c r="XD32" s="7">
        <v>26.415610000000001</v>
      </c>
      <c r="XE32" s="7">
        <v>0</v>
      </c>
      <c r="XF32" s="7">
        <v>79.162880000000001</v>
      </c>
      <c r="XG32" s="7">
        <v>20.837120000000002</v>
      </c>
      <c r="XH32" s="7">
        <v>0</v>
      </c>
      <c r="XI32" s="7">
        <v>43.571599999999997</v>
      </c>
      <c r="XJ32" s="7">
        <v>56.428400000000003</v>
      </c>
      <c r="XK32" s="7">
        <v>0</v>
      </c>
      <c r="XL32" s="7">
        <v>68.817550000000011</v>
      </c>
      <c r="XM32" s="7">
        <v>31.182449999999999</v>
      </c>
      <c r="XN32" s="7">
        <v>10.3085</v>
      </c>
      <c r="XO32" s="7">
        <v>37.02102</v>
      </c>
      <c r="XP32" s="7">
        <v>52.670479999999998</v>
      </c>
    </row>
    <row r="33" spans="1:640"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c r="XB33" s="7">
        <v>28.776869999999999</v>
      </c>
      <c r="XC33" s="7">
        <v>48.367559999999997</v>
      </c>
      <c r="XD33" s="7">
        <v>22.855560000000001</v>
      </c>
      <c r="XE33" s="7">
        <v>2.50746</v>
      </c>
      <c r="XF33" s="7">
        <v>62.459849999999996</v>
      </c>
      <c r="XG33" s="7">
        <v>35.032679999999999</v>
      </c>
      <c r="XH33" s="7">
        <v>4.33514</v>
      </c>
      <c r="XI33" s="7">
        <v>53.797090000000004</v>
      </c>
      <c r="XJ33" s="7">
        <v>41.86777</v>
      </c>
      <c r="XK33" s="7">
        <v>7.23109</v>
      </c>
      <c r="XL33" s="7">
        <v>66.027889999999999</v>
      </c>
      <c r="XM33" s="7">
        <v>26.741019999999999</v>
      </c>
      <c r="XN33" s="7">
        <v>9.0353399999999997</v>
      </c>
      <c r="XO33" s="7">
        <v>50.666800000000002</v>
      </c>
      <c r="XP33" s="7">
        <v>40.29786</v>
      </c>
    </row>
    <row r="34" spans="1:640"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c r="XB34" s="7">
        <v>1.7990200000000001</v>
      </c>
      <c r="XC34" s="7">
        <v>64.208699999999993</v>
      </c>
      <c r="XD34" s="7">
        <v>33.992280000000001</v>
      </c>
      <c r="XE34" s="7">
        <v>0</v>
      </c>
      <c r="XF34" s="7">
        <v>72.513810000000007</v>
      </c>
      <c r="XG34" s="7">
        <v>27.486190000000001</v>
      </c>
      <c r="XH34" s="7">
        <v>1.8418000000000001</v>
      </c>
      <c r="XI34" s="7">
        <v>57.213769999999997</v>
      </c>
      <c r="XJ34" s="7">
        <v>40.944429999999997</v>
      </c>
      <c r="XK34" s="7">
        <v>21.414059999999999</v>
      </c>
      <c r="XL34" s="7">
        <v>61.895639999999993</v>
      </c>
      <c r="XM34" s="7">
        <v>16.690300000000001</v>
      </c>
      <c r="XN34" s="7">
        <v>5.4006299999999996</v>
      </c>
      <c r="XO34" s="7">
        <v>62.404309999999995</v>
      </c>
      <c r="XP34" s="7">
        <v>32.195059999999998</v>
      </c>
    </row>
    <row r="35" spans="1:640"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c r="XB35" s="7">
        <v>12.04519</v>
      </c>
      <c r="XC35" s="7">
        <v>49.63456</v>
      </c>
      <c r="XD35" s="7">
        <v>38.320250000000001</v>
      </c>
      <c r="XE35" s="7">
        <v>26.627780000000001</v>
      </c>
      <c r="XF35" s="7">
        <v>66.090649999999997</v>
      </c>
      <c r="XG35" s="7">
        <v>7.2815799999999999</v>
      </c>
      <c r="XH35" s="7">
        <v>25.256930000000001</v>
      </c>
      <c r="XI35" s="7">
        <v>48.615650000000002</v>
      </c>
      <c r="XJ35" s="7">
        <v>26.127420000000001</v>
      </c>
      <c r="XK35" s="7">
        <v>17.73516</v>
      </c>
      <c r="XL35" s="7">
        <v>59.508340000000004</v>
      </c>
      <c r="XM35" s="7">
        <v>22.756499999999999</v>
      </c>
      <c r="XN35" s="7">
        <v>12.441879999999999</v>
      </c>
      <c r="XO35" s="7">
        <v>58.176740000000002</v>
      </c>
      <c r="XP35" s="7">
        <v>29.38137</v>
      </c>
    </row>
    <row r="36" spans="1:640"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c r="XB36" s="7">
        <v>0</v>
      </c>
      <c r="XC36" s="7">
        <v>59.087760000000003</v>
      </c>
      <c r="XD36" s="7">
        <v>40.912239999999997</v>
      </c>
      <c r="XE36" s="7">
        <v>0</v>
      </c>
      <c r="XF36" s="7">
        <v>77.112709999999993</v>
      </c>
      <c r="XG36" s="7">
        <v>22.88729</v>
      </c>
      <c r="XH36" s="7">
        <v>0</v>
      </c>
      <c r="XI36" s="7">
        <v>51.101280000000003</v>
      </c>
      <c r="XJ36" s="7">
        <v>48.898720000000004</v>
      </c>
      <c r="XK36" s="7">
        <v>5.6871299999999998</v>
      </c>
      <c r="XL36" s="7">
        <v>49.182880000000004</v>
      </c>
      <c r="XM36" s="7">
        <v>45.129989999999999</v>
      </c>
      <c r="XN36" s="7">
        <v>6.4490500000000006</v>
      </c>
      <c r="XO36" s="7">
        <v>40.254620000000003</v>
      </c>
      <c r="XP36" s="7">
        <v>53.296330000000005</v>
      </c>
    </row>
    <row r="37" spans="1:640"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c r="XB37" s="7">
        <v>9.3387499999999992</v>
      </c>
      <c r="XC37" s="7">
        <v>55.066769999999998</v>
      </c>
      <c r="XD37" s="7">
        <v>35.594479999999997</v>
      </c>
      <c r="XE37" s="7">
        <v>9.635390000000001</v>
      </c>
      <c r="XF37" s="7">
        <v>65.483019999999996</v>
      </c>
      <c r="XG37" s="7">
        <v>24.881589999999999</v>
      </c>
      <c r="XH37" s="7">
        <v>9.5150199999999998</v>
      </c>
      <c r="XI37" s="7">
        <v>48.244250000000001</v>
      </c>
      <c r="XJ37" s="7">
        <v>42.240729999999999</v>
      </c>
      <c r="XK37" s="7">
        <v>13.007820000000001</v>
      </c>
      <c r="XL37" s="7">
        <v>59.390960000000007</v>
      </c>
      <c r="XM37" s="7">
        <v>27.601219999999998</v>
      </c>
      <c r="XN37" s="7">
        <v>7.2302800000000005</v>
      </c>
      <c r="XO37" s="7">
        <v>57.727899999999998</v>
      </c>
      <c r="XP37" s="7">
        <v>35.041820000000001</v>
      </c>
    </row>
    <row r="38" spans="1:640"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row>
    <row r="39" spans="1:640"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row>
    <row r="40" spans="1:640"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c r="XC40" s="74"/>
      <c r="XD40" s="74"/>
      <c r="XF40" s="74"/>
      <c r="XG40" s="74"/>
      <c r="XI40" s="74"/>
      <c r="XJ40" s="74"/>
      <c r="XL40" s="74"/>
      <c r="XM40" s="74"/>
      <c r="XO40" s="74"/>
      <c r="XP40" s="74"/>
    </row>
    <row r="41" spans="1:640"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row>
    <row r="42" spans="1:640"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row>
    <row r="43" spans="1:640"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row>
    <row r="44" spans="1:640"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row>
    <row r="45" spans="1:640"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c r="XC45" s="74"/>
      <c r="XF45" s="74"/>
      <c r="XI45" s="74"/>
      <c r="XL45" s="74"/>
      <c r="XO45" s="74"/>
    </row>
    <row r="46" spans="1:640"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40"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row>
    <row r="48" spans="1:640"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row>
    <row r="49" spans="1:640"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c r="XB49" s="7">
        <v>5.5811199999999994</v>
      </c>
      <c r="XC49" s="7">
        <v>56.028849999999998</v>
      </c>
      <c r="XD49" s="7">
        <v>38.39002</v>
      </c>
      <c r="XE49" s="7">
        <v>3.8368699999999998</v>
      </c>
      <c r="XF49" s="7">
        <v>69.267420000000001</v>
      </c>
      <c r="XG49" s="7">
        <v>26.895720000000001</v>
      </c>
      <c r="XH49" s="7">
        <v>4.7344200000000001</v>
      </c>
      <c r="XI49" s="7">
        <v>39.792619999999999</v>
      </c>
      <c r="XJ49" s="7">
        <v>55.472969999999997</v>
      </c>
      <c r="XK49" s="7">
        <v>12.46777</v>
      </c>
      <c r="XL49" s="7">
        <v>61.746080000000006</v>
      </c>
      <c r="XM49" s="7">
        <v>25.786150000000003</v>
      </c>
      <c r="XN49" s="7">
        <v>4.6928900000000002</v>
      </c>
      <c r="XO49" s="7">
        <v>53.897740000000006</v>
      </c>
      <c r="XP49" s="7">
        <v>41.409379999999999</v>
      </c>
    </row>
    <row r="50" spans="1:640"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c r="XB50" s="7">
        <v>12.014850000000001</v>
      </c>
      <c r="XC50" s="7">
        <v>59.689830000000001</v>
      </c>
      <c r="XD50" s="7">
        <v>28.29532</v>
      </c>
      <c r="XE50" s="7">
        <v>17.189550000000001</v>
      </c>
      <c r="XF50" s="7">
        <v>69.464770000000001</v>
      </c>
      <c r="XG50" s="7">
        <v>13.345679999999998</v>
      </c>
      <c r="XH50" s="7">
        <v>16.377020000000002</v>
      </c>
      <c r="XI50" s="7">
        <v>56.708030000000001</v>
      </c>
      <c r="XJ50" s="7">
        <v>26.914949999999997</v>
      </c>
      <c r="XK50" s="7">
        <v>7.6209100000000003</v>
      </c>
      <c r="XL50" s="7">
        <v>59.712949999999999</v>
      </c>
      <c r="XM50" s="7">
        <v>32.666139999999999</v>
      </c>
      <c r="XN50" s="7">
        <v>8.3099600000000002</v>
      </c>
      <c r="XO50" s="7">
        <v>51.334139999999998</v>
      </c>
      <c r="XP50" s="7">
        <v>40.355899999999998</v>
      </c>
    </row>
    <row r="51" spans="1:640"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c r="XB51" s="7">
        <v>17.337389999999999</v>
      </c>
      <c r="XC51" s="7">
        <v>49.242580000000004</v>
      </c>
      <c r="XD51" s="7">
        <v>33.420029999999997</v>
      </c>
      <c r="XE51" s="7">
        <v>6.437660000000001</v>
      </c>
      <c r="XF51" s="7">
        <v>67.995310000000003</v>
      </c>
      <c r="XG51" s="7">
        <v>25.567030000000003</v>
      </c>
      <c r="XH51" s="7">
        <v>13.619300000000001</v>
      </c>
      <c r="XI51" s="7">
        <v>49.187959999999997</v>
      </c>
      <c r="XJ51" s="7">
        <v>37.192750000000004</v>
      </c>
      <c r="XK51" s="7">
        <v>8.0691100000000002</v>
      </c>
      <c r="XL51" s="7">
        <v>63.569859999999998</v>
      </c>
      <c r="XM51" s="7">
        <v>28.361019999999996</v>
      </c>
      <c r="XN51" s="7">
        <v>5.0282300000000006</v>
      </c>
      <c r="XO51" s="7">
        <v>50.322140000000005</v>
      </c>
      <c r="XP51" s="7">
        <v>44.649630000000002</v>
      </c>
    </row>
    <row r="52" spans="1:640"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c r="XB52" s="7">
        <v>8.0727200000000003</v>
      </c>
      <c r="XC52" s="7">
        <v>54.498530000000002</v>
      </c>
      <c r="XD52" s="7">
        <v>37.428750000000001</v>
      </c>
      <c r="XE52" s="7">
        <v>7.8614699999999997</v>
      </c>
      <c r="XF52" s="7">
        <v>68.467039999999997</v>
      </c>
      <c r="XG52" s="7">
        <v>23.671490000000002</v>
      </c>
      <c r="XH52" s="7">
        <v>9.8029500000000009</v>
      </c>
      <c r="XI52" s="7">
        <v>40.74633</v>
      </c>
      <c r="XJ52" s="7">
        <v>49.450710000000001</v>
      </c>
      <c r="XK52" s="7">
        <v>16.511050000000001</v>
      </c>
      <c r="XL52" s="7">
        <v>56.599200000000003</v>
      </c>
      <c r="XM52" s="7">
        <v>26.88974</v>
      </c>
      <c r="XN52" s="7">
        <v>5.8768200000000004</v>
      </c>
      <c r="XO52" s="7">
        <v>61.682130000000001</v>
      </c>
      <c r="XP52" s="7">
        <v>32.441049999999997</v>
      </c>
    </row>
    <row r="53" spans="1:640"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c r="XB53" s="7">
        <v>5.4902300000000004</v>
      </c>
      <c r="XC53" s="7">
        <v>53.357289999999999</v>
      </c>
      <c r="XD53" s="7">
        <v>41.152470000000001</v>
      </c>
      <c r="XE53" s="7">
        <v>10.053750000000001</v>
      </c>
      <c r="XF53" s="7">
        <v>63.861179999999997</v>
      </c>
      <c r="XG53" s="7">
        <v>26.085069999999998</v>
      </c>
      <c r="XH53" s="7">
        <v>7.7773900000000005</v>
      </c>
      <c r="XI53" s="7">
        <v>48.995049999999999</v>
      </c>
      <c r="XJ53" s="7">
        <v>43.227559999999997</v>
      </c>
      <c r="XK53" s="7">
        <v>15.538550000000001</v>
      </c>
      <c r="XL53" s="7">
        <v>61.632489999999997</v>
      </c>
      <c r="XM53" s="7">
        <v>22.828960000000002</v>
      </c>
      <c r="XN53" s="7">
        <v>9.0049100000000006</v>
      </c>
      <c r="XO53" s="7">
        <v>60.57367</v>
      </c>
      <c r="XP53" s="7">
        <v>30.421430000000001</v>
      </c>
    </row>
    <row r="54" spans="1:640"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c r="XB54" s="7">
        <v>11.18033</v>
      </c>
      <c r="XC54" s="7">
        <v>52.926769999999998</v>
      </c>
      <c r="XD54" s="7">
        <v>35.892910000000001</v>
      </c>
      <c r="XE54" s="7">
        <v>10.52467</v>
      </c>
      <c r="XF54" s="7">
        <v>63.734069999999996</v>
      </c>
      <c r="XG54" s="7">
        <v>25.74126</v>
      </c>
      <c r="XH54" s="7">
        <v>12.0428</v>
      </c>
      <c r="XI54" s="7">
        <v>50.13373</v>
      </c>
      <c r="XJ54" s="7">
        <v>37.82347</v>
      </c>
      <c r="XK54" s="7">
        <v>13.26599</v>
      </c>
      <c r="XL54" s="7">
        <v>57.875489999999999</v>
      </c>
      <c r="XM54" s="7">
        <v>28.858519999999999</v>
      </c>
      <c r="XN54" s="7">
        <v>8.3801299999999994</v>
      </c>
      <c r="XO54" s="7">
        <v>53.42407</v>
      </c>
      <c r="XP54" s="7">
        <v>38.195800000000006</v>
      </c>
    </row>
    <row r="55" spans="1:640"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c r="XB55" s="7">
        <v>12.41797</v>
      </c>
      <c r="XC55" s="7">
        <v>43.413710000000002</v>
      </c>
      <c r="XD55" s="7">
        <v>44.168320000000001</v>
      </c>
      <c r="XE55" s="7">
        <v>7.6199500000000002</v>
      </c>
      <c r="XF55" s="7">
        <v>56.338279999999997</v>
      </c>
      <c r="XG55" s="7">
        <v>36.04177</v>
      </c>
      <c r="XH55" s="7">
        <v>5.0235000000000003</v>
      </c>
      <c r="XI55" s="7">
        <v>75.03586</v>
      </c>
      <c r="XJ55" s="7">
        <v>19.940640000000002</v>
      </c>
      <c r="XK55" s="7">
        <v>0</v>
      </c>
      <c r="XL55" s="7">
        <v>60.446829999999999</v>
      </c>
      <c r="XM55" s="7">
        <v>39.553170000000001</v>
      </c>
      <c r="XN55" s="7">
        <v>9.2444399999999991</v>
      </c>
      <c r="XO55" s="7">
        <v>75.171059999999997</v>
      </c>
      <c r="XP55" s="7">
        <v>15.584500000000002</v>
      </c>
    </row>
    <row r="56" spans="1:640"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c r="XB56" s="7">
        <v>8.5218900000000009</v>
      </c>
      <c r="XC56" s="7">
        <v>64.906440000000003</v>
      </c>
      <c r="XD56" s="7">
        <v>26.571669999999997</v>
      </c>
      <c r="XE56" s="7">
        <v>22.263830000000002</v>
      </c>
      <c r="XF56" s="7">
        <v>61.869019999999999</v>
      </c>
      <c r="XG56" s="7">
        <v>15.867149999999999</v>
      </c>
      <c r="XH56" s="7">
        <v>15.739839999999999</v>
      </c>
      <c r="XI56" s="7">
        <v>59.130870000000002</v>
      </c>
      <c r="XJ56" s="7">
        <v>25.129289999999997</v>
      </c>
      <c r="XK56" s="7">
        <v>18.53191</v>
      </c>
      <c r="XL56" s="7">
        <v>58.359490000000001</v>
      </c>
      <c r="XM56" s="7">
        <v>23.108600000000003</v>
      </c>
      <c r="XN56" s="7">
        <v>14.95562</v>
      </c>
      <c r="XO56" s="7">
        <v>50.093180000000004</v>
      </c>
      <c r="XP56" s="7">
        <v>34.9512</v>
      </c>
    </row>
    <row r="57" spans="1:640"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c r="XB57" s="7">
        <v>12.474979999999999</v>
      </c>
      <c r="XC57" s="7">
        <v>39.560849999999995</v>
      </c>
      <c r="XD57" s="7">
        <v>47.964170000000003</v>
      </c>
      <c r="XE57" s="7">
        <v>11.24586</v>
      </c>
      <c r="XF57" s="7">
        <v>68.991230000000002</v>
      </c>
      <c r="XG57" s="7">
        <v>19.762910000000002</v>
      </c>
      <c r="XH57" s="7">
        <v>12.35454</v>
      </c>
      <c r="XI57" s="7">
        <v>53.734659999999998</v>
      </c>
      <c r="XJ57" s="7">
        <v>33.910800000000002</v>
      </c>
      <c r="XK57" s="7">
        <v>18.652250000000002</v>
      </c>
      <c r="XL57" s="7">
        <v>47.89132</v>
      </c>
      <c r="XM57" s="7">
        <v>33.456429999999997</v>
      </c>
      <c r="XN57" s="7">
        <v>6.17727</v>
      </c>
      <c r="XO57" s="7">
        <v>77.982730000000004</v>
      </c>
      <c r="XP57" s="7">
        <v>15.840000000000002</v>
      </c>
    </row>
    <row r="58" spans="1:640"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c r="XB58" s="7">
        <v>0</v>
      </c>
      <c r="XC58" s="7">
        <v>64.777940000000001</v>
      </c>
      <c r="XD58" s="7">
        <v>35.222059999999999</v>
      </c>
      <c r="XE58" s="7">
        <v>11.50187</v>
      </c>
      <c r="XF58" s="7">
        <v>43.311819999999997</v>
      </c>
      <c r="XG58" s="7">
        <v>45.186309999999999</v>
      </c>
      <c r="XH58" s="7">
        <v>0</v>
      </c>
      <c r="XI58" s="7">
        <v>54.813690000000001</v>
      </c>
      <c r="XJ58" s="7">
        <v>45.186309999999999</v>
      </c>
      <c r="XK58" s="7">
        <v>24.43666</v>
      </c>
      <c r="XL58" s="7">
        <v>56.688180000000003</v>
      </c>
      <c r="XM58" s="7">
        <v>18.875170000000001</v>
      </c>
      <c r="XN58" s="7">
        <v>11.50187</v>
      </c>
      <c r="XO58" s="7">
        <v>38.529469999999996</v>
      </c>
      <c r="XP58" s="7">
        <v>49.96866</v>
      </c>
    </row>
    <row r="59" spans="1:640"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c r="XB59" s="7">
        <v>6.5300899999999995</v>
      </c>
      <c r="XC59" s="7">
        <v>74.074219999999997</v>
      </c>
      <c r="XD59" s="7">
        <v>19.395699999999998</v>
      </c>
      <c r="XE59" s="7">
        <v>6.5300899999999995</v>
      </c>
      <c r="XF59" s="7">
        <v>70.685479999999998</v>
      </c>
      <c r="XG59" s="7">
        <v>22.78443</v>
      </c>
      <c r="XH59" s="7">
        <v>6.5300899999999995</v>
      </c>
      <c r="XI59" s="7">
        <v>34.576729999999998</v>
      </c>
      <c r="XJ59" s="7">
        <v>58.893180000000001</v>
      </c>
      <c r="XK59" s="7">
        <v>22.491949999999999</v>
      </c>
      <c r="XL59" s="7">
        <v>40.541170000000001</v>
      </c>
      <c r="XM59" s="7">
        <v>36.966889999999999</v>
      </c>
      <c r="XN59" s="7">
        <v>0</v>
      </c>
      <c r="XO59" s="7">
        <v>71.468879999999999</v>
      </c>
      <c r="XP59" s="7">
        <v>28.531119999999998</v>
      </c>
    </row>
    <row r="60" spans="1:640"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c r="XB60" s="7">
        <v>5.0908500000000005</v>
      </c>
      <c r="XC60" s="7">
        <v>67.914259999999999</v>
      </c>
      <c r="XD60" s="7">
        <v>26.994889999999998</v>
      </c>
      <c r="XE60" s="7">
        <v>20.956479999999999</v>
      </c>
      <c r="XF60" s="7">
        <v>55.623869999999997</v>
      </c>
      <c r="XG60" s="7">
        <v>23.419650000000001</v>
      </c>
      <c r="XH60" s="7">
        <v>5.7063500000000005</v>
      </c>
      <c r="XI60" s="7">
        <v>44.249009999999998</v>
      </c>
      <c r="XJ60" s="7">
        <v>50.044629999999998</v>
      </c>
      <c r="XK60" s="7">
        <v>13.372539999999999</v>
      </c>
      <c r="XL60" s="7">
        <v>61.162209999999995</v>
      </c>
      <c r="XM60" s="7">
        <v>25.465250000000001</v>
      </c>
      <c r="XN60" s="7">
        <v>10.534090000000001</v>
      </c>
      <c r="XO60" s="7">
        <v>78.19341</v>
      </c>
      <c r="XP60" s="7">
        <v>11.272500000000001</v>
      </c>
    </row>
    <row r="61" spans="1:640"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0"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row>
    <row r="63" spans="1:640"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row>
    <row r="64" spans="1:640"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row>
    <row r="65" spans="215:639"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row>
    <row r="66" spans="215:639"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row>
    <row r="67" spans="215:639"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row>
    <row r="68" spans="215:639"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row>
    <row r="69" spans="215:639"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row>
    <row r="70" spans="215:639"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row>
    <row r="71" spans="215:639"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row>
    <row r="72" spans="215:639"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row>
    <row r="73" spans="215:639"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row>
    <row r="74" spans="215:639" x14ac:dyDescent="0.25">
      <c r="HG74" s="74"/>
    </row>
    <row r="75" spans="215:639" x14ac:dyDescent="0.25">
      <c r="HG75" s="74"/>
    </row>
  </sheetData>
  <mergeCells count="310">
    <mergeCell ref="XN27:XP27"/>
    <mergeCell ref="XN47:XP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VR27:VT27"/>
    <mergeCell ref="TY27:UA27"/>
    <mergeCell ref="TY47:UA47"/>
    <mergeCell ref="TP27:TR27"/>
    <mergeCell ref="TP47:TR47"/>
    <mergeCell ref="TS47:TU47"/>
    <mergeCell ref="TM27:TO27"/>
    <mergeCell ref="TV27:TX27"/>
    <mergeCell ref="TV47:TX47"/>
    <mergeCell ref="UW27:UY27"/>
    <mergeCell ref="WP27:WR27"/>
    <mergeCell ref="WP47:WR47"/>
    <mergeCell ref="WJ47:WL47"/>
    <mergeCell ref="WA47:WC47"/>
    <mergeCell ref="VX27:VZ27"/>
    <mergeCell ref="VX47:VZ47"/>
    <mergeCell ref="VU27:VW27"/>
    <mergeCell ref="WM27:WO27"/>
    <mergeCell ref="WM47:WO47"/>
    <mergeCell ref="UZ47:VB47"/>
    <mergeCell ref="VL47:VN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TM47:TO47"/>
    <mergeCell ref="TG47:TI47"/>
    <mergeCell ref="TG27:TI27"/>
    <mergeCell ref="TS27:TU27"/>
    <mergeCell ref="UW47:UY47"/>
    <mergeCell ref="UT27:UV27"/>
    <mergeCell ref="PO47:PQ47"/>
    <mergeCell ref="PR47:PT47"/>
    <mergeCell ref="PU47:PW47"/>
    <mergeCell ref="QS47:QU47"/>
    <mergeCell ref="QP47:QR47"/>
    <mergeCell ref="PX47:PZ47"/>
    <mergeCell ref="QA47:QC47"/>
    <mergeCell ref="QD47:QF47"/>
    <mergeCell ref="TA27:TC27"/>
    <mergeCell ref="SC27:SE27"/>
    <mergeCell ref="SR27:ST27"/>
    <mergeCell ref="SR47:ST47"/>
    <mergeCell ref="QJ47:QL47"/>
    <mergeCell ref="RW27:RY27"/>
    <mergeCell ref="RW47:RY47"/>
    <mergeCell ref="QM47:QO47"/>
    <mergeCell ref="RE47:RG47"/>
    <mergeCell ref="SX27:SZ27"/>
    <mergeCell ref="SX47:SZ47"/>
    <mergeCell ref="QY47:RA47"/>
    <mergeCell ref="PX27:PZ27"/>
    <mergeCell ref="QG47:QI47"/>
    <mergeCell ref="RE27:RG27"/>
    <mergeCell ref="SI47:SK47"/>
    <mergeCell ref="RT47:RV47"/>
    <mergeCell ref="QY27:RA27"/>
    <mergeCell ref="QV47:QX47"/>
    <mergeCell ref="RH27:RJ27"/>
    <mergeCell ref="RN27:RP27"/>
    <mergeCell ref="RK47:RM47"/>
    <mergeCell ref="RK27:RM27"/>
    <mergeCell ref="RQ27:RS27"/>
    <mergeCell ref="RQ47:RS47"/>
    <mergeCell ref="RN47:RP47"/>
    <mergeCell ref="RT27:RV27"/>
    <mergeCell ref="PC27:PE27"/>
    <mergeCell ref="PF27:PH27"/>
    <mergeCell ref="PI47:PK47"/>
    <mergeCell ref="OH27:OJ27"/>
    <mergeCell ref="OK47:OM47"/>
    <mergeCell ref="PF47:PH47"/>
    <mergeCell ref="PL47:PN47"/>
    <mergeCell ref="PL27:PN27"/>
    <mergeCell ref="ON47:OP47"/>
    <mergeCell ref="OW47:OY47"/>
    <mergeCell ref="OZ47:PB47"/>
    <mergeCell ref="PC47:PE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OE27:OG27"/>
    <mergeCell ref="OH47:OJ47"/>
    <mergeCell ref="OQ47:OS4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MX27:MZ27"/>
    <mergeCell ref="ND27:NF27"/>
    <mergeCell ref="NA27:NC27"/>
    <mergeCell ref="NJ27:NL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EY27:FA27"/>
    <mergeCell ref="DO27:DQ27"/>
    <mergeCell ref="EP27:ER27"/>
    <mergeCell ref="FB27:FD27"/>
    <mergeCell ref="EV27:EX27"/>
    <mergeCell ref="FK27:FM27"/>
    <mergeCell ref="FH27:FJ27"/>
    <mergeCell ref="FE27:FG27"/>
    <mergeCell ref="FW27:FY27"/>
    <mergeCell ref="FT27:FV27"/>
    <mergeCell ref="ES27:EU27"/>
    <mergeCell ref="FN27:FP27"/>
    <mergeCell ref="LQ27:LS27"/>
    <mergeCell ref="LH27:LJ27"/>
    <mergeCell ref="LE27:LG27"/>
    <mergeCell ref="LB27:LD27"/>
    <mergeCell ref="KM27:KO27"/>
    <mergeCell ref="KA27:KC27"/>
    <mergeCell ref="KJ27:KL27"/>
    <mergeCell ref="JO27:JQ27"/>
    <mergeCell ref="JR27:JT27"/>
    <mergeCell ref="JU27:JW27"/>
    <mergeCell ref="KS27:KU27"/>
    <mergeCell ref="IN27:IP27"/>
    <mergeCell ref="IB27:ID27"/>
    <mergeCell ref="IH27:IJ27"/>
    <mergeCell ref="GC27:GE27"/>
    <mergeCell ref="GI27:GK27"/>
    <mergeCell ref="GF27:GH27"/>
    <mergeCell ref="IE27:IG27"/>
    <mergeCell ref="KG27:KI27"/>
    <mergeCell ref="KD27:KF27"/>
    <mergeCell ref="JX27:JZ27"/>
    <mergeCell ref="IK27:IM27"/>
    <mergeCell ref="JL27:JN27"/>
    <mergeCell ref="IW27:IY27"/>
    <mergeCell ref="JI27:JK27"/>
    <mergeCell ref="IT27:IV27"/>
    <mergeCell ref="IQ27:IS27"/>
    <mergeCell ref="JF27:JH27"/>
    <mergeCell ref="JC27:JE27"/>
    <mergeCell ref="IZ27:JB27"/>
    <mergeCell ref="RZ27:SB27"/>
    <mergeCell ref="RZ47:SB47"/>
    <mergeCell ref="SI27:SK27"/>
    <mergeCell ref="WJ27:WL27"/>
    <mergeCell ref="WG27:WI27"/>
    <mergeCell ref="WG47:WI47"/>
    <mergeCell ref="WD47:WF47"/>
    <mergeCell ref="WD27:WF27"/>
    <mergeCell ref="WA27:WC27"/>
    <mergeCell ref="VU47:VW47"/>
    <mergeCell ref="VC27:VE27"/>
    <mergeCell ref="UZ27:VB27"/>
    <mergeCell ref="TJ27:TL27"/>
    <mergeCell ref="TD27:TF27"/>
    <mergeCell ref="TD47:TF47"/>
    <mergeCell ref="SF47:SH47"/>
    <mergeCell ref="SU27:SW27"/>
    <mergeCell ref="SC47:SE47"/>
    <mergeCell ref="VI27:VK27"/>
    <mergeCell ref="VO27:VQ27"/>
    <mergeCell ref="VO47:VQ47"/>
    <mergeCell ref="VL27:VN27"/>
    <mergeCell ref="UB27:UD27"/>
    <mergeCell ref="UB47:UD47"/>
    <mergeCell ref="XK27:XM27"/>
    <mergeCell ref="XK47:XM47"/>
    <mergeCell ref="XH27:XJ27"/>
    <mergeCell ref="XH47:XJ47"/>
    <mergeCell ref="XB27:XD27"/>
    <mergeCell ref="XB47:XD47"/>
    <mergeCell ref="WY47:XA47"/>
    <mergeCell ref="WS27:WU27"/>
    <mergeCell ref="WS47:WU47"/>
    <mergeCell ref="XE27:XG27"/>
    <mergeCell ref="XE47:XG47"/>
    <mergeCell ref="WY27:XA27"/>
    <mergeCell ref="WV27:WX27"/>
    <mergeCell ref="WV47:WX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4"/>
  <sheetViews>
    <sheetView zoomScale="90" zoomScaleNormal="90" workbookViewId="0">
      <pane xSplit="1" topLeftCell="B1" activePane="topRight" state="frozen"/>
      <selection activeCell="A19" sqref="A19"/>
      <selection pane="topRight" activeCell="HF16" sqref="HF16"/>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B2" s="74">
        <v>3.2318899999999999</v>
      </c>
      <c r="HC2" s="74">
        <v>0.79556000000000004</v>
      </c>
      <c r="HD2" s="74">
        <v>0.60735000000000006</v>
      </c>
      <c r="HE2" s="74">
        <v>0.17481000000000008</v>
      </c>
      <c r="HF2" s="74">
        <v>1.03423</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B3" s="7">
        <v>3.2318899999999999</v>
      </c>
      <c r="HC3" s="7">
        <v>0.79556000000000004</v>
      </c>
      <c r="HD3" s="7">
        <v>0.60734999999999995</v>
      </c>
      <c r="HE3" s="7">
        <v>0.17480999999999999</v>
      </c>
      <c r="HF3" s="7">
        <v>1.03423</v>
      </c>
      <c r="HI3" s="74"/>
    </row>
    <row r="4" spans="1:217" x14ac:dyDescent="0.25">
      <c r="A4" s="38" t="s">
        <v>213</v>
      </c>
      <c r="B4" s="68">
        <v>14.5</v>
      </c>
      <c r="C4" s="68">
        <v>15.7</v>
      </c>
      <c r="D4" s="68">
        <v>17.7</v>
      </c>
      <c r="E4" s="68">
        <v>17.600000000000001</v>
      </c>
      <c r="F4" s="68">
        <v>14.5</v>
      </c>
      <c r="G4" s="68">
        <v>17.2</v>
      </c>
      <c r="H4" s="68">
        <v>14.9</v>
      </c>
      <c r="I4" s="68">
        <v>19.899999999999999</v>
      </c>
      <c r="J4" s="68">
        <v>17.399999999999999</v>
      </c>
      <c r="K4" s="68">
        <v>14.9</v>
      </c>
      <c r="L4" s="68">
        <v>7.8</v>
      </c>
      <c r="M4" s="68">
        <v>13.9</v>
      </c>
      <c r="N4" s="68">
        <v>7.3</v>
      </c>
      <c r="O4" s="68">
        <v>9.4</v>
      </c>
      <c r="P4" s="68">
        <v>9.9</v>
      </c>
      <c r="Q4" s="68">
        <v>9</v>
      </c>
      <c r="R4" s="68">
        <v>7.4</v>
      </c>
      <c r="S4" s="68">
        <v>9.1999999999999993</v>
      </c>
      <c r="T4" s="68">
        <v>9.6999999999999993</v>
      </c>
      <c r="U4" s="68">
        <v>8.6999999999999993</v>
      </c>
      <c r="V4" s="68">
        <v>7.4</v>
      </c>
      <c r="W4" s="68">
        <v>7.5</v>
      </c>
      <c r="X4" s="68">
        <v>8.8000000000000007</v>
      </c>
      <c r="Y4" s="68">
        <v>7.4</v>
      </c>
      <c r="Z4" s="68">
        <v>9.3000000000000007</v>
      </c>
      <c r="AA4" s="68">
        <v>7.3</v>
      </c>
      <c r="AB4" s="68">
        <v>8.9</v>
      </c>
      <c r="AC4" s="68">
        <v>9.4</v>
      </c>
      <c r="AD4" s="68">
        <v>8.5</v>
      </c>
      <c r="AE4" s="68">
        <v>10</v>
      </c>
      <c r="AF4" s="68">
        <v>9.3000000000000007</v>
      </c>
      <c r="AG4" s="68">
        <v>7.6</v>
      </c>
      <c r="AH4" s="68">
        <v>7.9</v>
      </c>
      <c r="AI4" s="68">
        <v>9.1</v>
      </c>
      <c r="AJ4" s="68">
        <v>11.7</v>
      </c>
      <c r="AK4" s="68">
        <v>10.9</v>
      </c>
      <c r="AL4" s="68">
        <v>10.3</v>
      </c>
      <c r="AM4" s="68">
        <v>12.2</v>
      </c>
      <c r="AN4" s="68">
        <v>12</v>
      </c>
      <c r="AO4" s="68">
        <v>15.7</v>
      </c>
      <c r="AP4" s="68">
        <v>15.6</v>
      </c>
      <c r="AQ4" s="68">
        <v>17.5</v>
      </c>
      <c r="AR4" s="68">
        <v>16.2</v>
      </c>
      <c r="AS4" s="68">
        <v>17.399999999999999</v>
      </c>
      <c r="AT4" s="68">
        <v>16.600000000000001</v>
      </c>
      <c r="AU4" s="68">
        <v>17.3</v>
      </c>
      <c r="AV4" s="68">
        <v>14.4</v>
      </c>
      <c r="AW4" s="68">
        <v>13.1</v>
      </c>
      <c r="AX4" s="68">
        <v>15.7</v>
      </c>
      <c r="AY4" s="68">
        <v>13.4</v>
      </c>
      <c r="AZ4" s="68">
        <v>14</v>
      </c>
      <c r="BA4" s="68">
        <v>13.8</v>
      </c>
      <c r="BB4" s="68">
        <v>14.6</v>
      </c>
      <c r="BC4" s="68">
        <v>13.5</v>
      </c>
      <c r="BD4" s="68">
        <v>11.4</v>
      </c>
      <c r="BE4" s="68">
        <v>12.8</v>
      </c>
      <c r="BF4" s="68">
        <v>13.2</v>
      </c>
      <c r="BG4" s="68">
        <v>11.7</v>
      </c>
      <c r="BH4" s="68">
        <v>12.2</v>
      </c>
      <c r="BI4" s="68">
        <v>14</v>
      </c>
      <c r="BJ4" s="68">
        <v>11.5</v>
      </c>
      <c r="BK4" s="68">
        <v>11.2</v>
      </c>
      <c r="BL4" s="68">
        <v>11.3</v>
      </c>
      <c r="BM4" s="68">
        <v>9.8000000000000007</v>
      </c>
      <c r="BN4" s="68">
        <v>8.6999999999999993</v>
      </c>
      <c r="BO4" s="68">
        <v>8.4</v>
      </c>
      <c r="BP4" s="68">
        <v>8.3000000000000007</v>
      </c>
      <c r="BQ4" s="68">
        <v>8.1999999999999993</v>
      </c>
      <c r="BR4" s="68">
        <v>8.5</v>
      </c>
      <c r="BS4" s="68">
        <v>8.4</v>
      </c>
      <c r="BT4" s="68">
        <v>7.4</v>
      </c>
      <c r="BU4" s="68">
        <v>8</v>
      </c>
      <c r="BV4" s="68">
        <v>10.3</v>
      </c>
      <c r="BW4" s="68">
        <v>7.3</v>
      </c>
      <c r="BX4" s="68">
        <v>8.3000000000000007</v>
      </c>
      <c r="BY4" s="68">
        <v>10.1</v>
      </c>
      <c r="BZ4" s="68">
        <v>11.5</v>
      </c>
      <c r="CA4" s="68">
        <v>11.3</v>
      </c>
      <c r="CB4" s="68">
        <v>13.1</v>
      </c>
      <c r="CC4" s="68">
        <v>13.4</v>
      </c>
      <c r="CD4" s="68">
        <v>12.7</v>
      </c>
      <c r="CE4" s="68">
        <v>11.4</v>
      </c>
      <c r="CF4" s="68">
        <v>11.7</v>
      </c>
      <c r="CG4" s="68">
        <v>11</v>
      </c>
      <c r="CH4" s="68">
        <v>10</v>
      </c>
      <c r="CI4" s="68">
        <v>9.6999999999999993</v>
      </c>
      <c r="CJ4" s="68">
        <v>9.6999999999999993</v>
      </c>
      <c r="CK4" s="68">
        <v>11</v>
      </c>
      <c r="CL4" s="68">
        <v>11.1</v>
      </c>
      <c r="CM4" s="68">
        <v>10.3</v>
      </c>
      <c r="CN4" s="68">
        <v>8.8000000000000007</v>
      </c>
      <c r="CO4" s="68">
        <v>10.3</v>
      </c>
      <c r="CP4" s="68">
        <v>11.8</v>
      </c>
      <c r="CQ4" s="68">
        <v>10.9</v>
      </c>
      <c r="CR4" s="68">
        <v>13.1</v>
      </c>
      <c r="CS4" s="68">
        <v>12.4</v>
      </c>
      <c r="CT4" s="68">
        <v>10</v>
      </c>
      <c r="CU4" s="68">
        <v>12.3</v>
      </c>
      <c r="CV4" s="68">
        <v>12.7</v>
      </c>
      <c r="CW4" s="68">
        <v>13.3</v>
      </c>
      <c r="CX4" s="68">
        <v>13.8</v>
      </c>
      <c r="CY4" s="68">
        <v>13.6</v>
      </c>
      <c r="CZ4" s="68">
        <v>13.3</v>
      </c>
      <c r="DA4" s="68">
        <v>11.7</v>
      </c>
      <c r="DB4" s="68">
        <v>13.7</v>
      </c>
      <c r="DC4" s="68">
        <v>13.1</v>
      </c>
      <c r="DD4" s="68">
        <v>10.8</v>
      </c>
      <c r="DE4" s="68">
        <v>11.6</v>
      </c>
      <c r="DF4" s="68">
        <v>12.1</v>
      </c>
      <c r="DG4" s="68">
        <v>11.8</v>
      </c>
      <c r="DH4" s="107">
        <v>12.4</v>
      </c>
      <c r="DI4" s="107">
        <v>14.6</v>
      </c>
      <c r="DJ4" s="107">
        <v>14.2</v>
      </c>
      <c r="DK4" s="107">
        <v>13.6</v>
      </c>
      <c r="DL4" s="107">
        <v>12.8</v>
      </c>
      <c r="DM4" s="107">
        <v>11.3</v>
      </c>
      <c r="DN4" s="107">
        <v>14</v>
      </c>
      <c r="DO4" s="107">
        <v>13.8</v>
      </c>
      <c r="DP4" s="107">
        <v>14.3</v>
      </c>
      <c r="DQ4" s="107">
        <v>15.3</v>
      </c>
      <c r="DR4" s="107">
        <v>13.4</v>
      </c>
      <c r="DS4" s="107">
        <v>13.3</v>
      </c>
      <c r="DT4" s="107">
        <v>15.5</v>
      </c>
      <c r="DU4" s="107">
        <v>15.2</v>
      </c>
      <c r="DV4" s="107">
        <v>13.2</v>
      </c>
      <c r="DW4" s="107">
        <v>13.4</v>
      </c>
      <c r="DX4" s="107">
        <v>14</v>
      </c>
      <c r="DY4" s="107">
        <v>12.8</v>
      </c>
      <c r="DZ4" s="107">
        <v>14.1</v>
      </c>
      <c r="EA4" s="107">
        <v>13.8</v>
      </c>
      <c r="EB4" s="107">
        <v>12.6</v>
      </c>
      <c r="EC4" s="107">
        <v>11.9</v>
      </c>
      <c r="ED4" s="107">
        <v>12</v>
      </c>
      <c r="EE4" s="107">
        <v>12.2</v>
      </c>
      <c r="EF4" s="107">
        <v>12.3</v>
      </c>
      <c r="EG4" s="107">
        <v>12.2</v>
      </c>
      <c r="EH4" s="107">
        <v>13.4</v>
      </c>
      <c r="EI4" s="107">
        <v>14.5</v>
      </c>
      <c r="EJ4" s="107">
        <v>12.6</v>
      </c>
      <c r="EK4" s="107">
        <v>12</v>
      </c>
      <c r="EL4" s="107">
        <v>11.6</v>
      </c>
      <c r="EM4" s="107">
        <v>12.7</v>
      </c>
      <c r="EN4" s="107">
        <v>13.7</v>
      </c>
      <c r="EO4" s="107">
        <v>21.4</v>
      </c>
      <c r="EP4" s="107">
        <v>21.8</v>
      </c>
      <c r="EQ4" s="107">
        <v>16.899999999999999</v>
      </c>
      <c r="ER4" s="107">
        <v>12.3</v>
      </c>
      <c r="ES4" s="107">
        <v>9.5</v>
      </c>
      <c r="ET4" s="107">
        <v>8.1</v>
      </c>
      <c r="EU4" s="107">
        <v>6.9</v>
      </c>
      <c r="EV4" s="107">
        <v>9.1</v>
      </c>
      <c r="EW4" s="107">
        <v>10.1</v>
      </c>
      <c r="EX4" s="107">
        <v>12.7</v>
      </c>
      <c r="EY4" s="107">
        <v>14.8</v>
      </c>
      <c r="EZ4" s="107">
        <v>9.4</v>
      </c>
      <c r="FA4" s="107">
        <v>9</v>
      </c>
      <c r="FB4" s="107">
        <v>9.5</v>
      </c>
      <c r="FC4" s="107">
        <v>4.5</v>
      </c>
      <c r="FD4" s="107">
        <v>1.1000000000000001</v>
      </c>
      <c r="FE4" s="107">
        <v>-1.2</v>
      </c>
      <c r="FF4" s="107">
        <v>-3.3</v>
      </c>
      <c r="FG4" s="107">
        <v>-6</v>
      </c>
      <c r="FH4" s="107">
        <v>-9.3000000000000007</v>
      </c>
      <c r="FI4" s="107">
        <v>-5.7</v>
      </c>
      <c r="FJ4" s="107">
        <v>-5.6</v>
      </c>
      <c r="FK4" s="107">
        <v>-4.9000000000000004</v>
      </c>
      <c r="FL4" s="107">
        <v>-5.5</v>
      </c>
      <c r="FM4" s="107">
        <v>-4.9000000000000004</v>
      </c>
      <c r="FN4" s="107">
        <v>-3.4</v>
      </c>
      <c r="FO4" s="107">
        <v>-2.1</v>
      </c>
      <c r="FP4" s="107">
        <v>-1.3</v>
      </c>
      <c r="FQ4" s="107">
        <v>-0.1</v>
      </c>
      <c r="FR4" s="107">
        <v>2.2000000000000002</v>
      </c>
      <c r="FS4" s="107">
        <v>1.8</v>
      </c>
      <c r="FT4" s="107">
        <v>7.3</v>
      </c>
      <c r="FU4" s="107">
        <v>6.5</v>
      </c>
      <c r="FV4" s="107">
        <v>7.3</v>
      </c>
      <c r="FW4" s="107">
        <v>8.4</v>
      </c>
      <c r="FX4" s="107">
        <v>10.5</v>
      </c>
      <c r="FY4" s="107">
        <v>10.3</v>
      </c>
      <c r="FZ4" s="107">
        <v>12</v>
      </c>
      <c r="GA4" s="107">
        <v>12.9</v>
      </c>
      <c r="GB4" s="107">
        <v>14.1</v>
      </c>
      <c r="GC4" s="107">
        <v>15.1</v>
      </c>
      <c r="GD4" s="107">
        <v>15.1</v>
      </c>
      <c r="GE4" s="107">
        <v>17</v>
      </c>
      <c r="GF4" s="107">
        <v>16.7</v>
      </c>
      <c r="GG4" s="107">
        <v>14.2</v>
      </c>
      <c r="GH4" s="107">
        <v>14.4</v>
      </c>
      <c r="GI4" s="107">
        <v>15.3</v>
      </c>
      <c r="GJ4" s="107">
        <v>14.8</v>
      </c>
      <c r="GK4" s="107">
        <v>15.1</v>
      </c>
      <c r="GL4" s="107">
        <v>15.4</v>
      </c>
      <c r="GM4" s="107">
        <v>13.6</v>
      </c>
      <c r="GN4" s="107">
        <v>14.1</v>
      </c>
      <c r="GO4" s="107">
        <v>13.4</v>
      </c>
      <c r="GP4" s="107">
        <v>14.6</v>
      </c>
      <c r="GQ4" s="107">
        <v>14.2</v>
      </c>
      <c r="GR4" s="107">
        <v>13.4</v>
      </c>
      <c r="GS4" s="107">
        <v>12.7</v>
      </c>
      <c r="GT4" s="107">
        <v>12.6</v>
      </c>
      <c r="GU4" s="107">
        <v>11.8</v>
      </c>
      <c r="GV4" s="107">
        <v>14</v>
      </c>
      <c r="GW4" s="107">
        <v>13.5</v>
      </c>
      <c r="GX4" s="107">
        <v>12.7</v>
      </c>
      <c r="GY4" s="107">
        <v>15.2</v>
      </c>
      <c r="GZ4" s="107">
        <v>13.6</v>
      </c>
      <c r="HA4" s="107">
        <v>13.9</v>
      </c>
      <c r="HB4" s="107">
        <v>15.6</v>
      </c>
      <c r="HC4" s="107">
        <v>14.3</v>
      </c>
      <c r="HD4" s="107">
        <v>14</v>
      </c>
      <c r="HE4" s="107">
        <v>15.1</v>
      </c>
      <c r="HF4" s="107">
        <v>14.4</v>
      </c>
      <c r="HG4" s="107"/>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40" s="74" customFormat="1" x14ac:dyDescent="0.25">
      <c r="AV17" s="75"/>
      <c r="CC17" s="75"/>
    </row>
    <row r="18" spans="1:640"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40"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40"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40"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40"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40"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40"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40"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4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row>
    <row r="27" spans="1:64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row>
    <row r="28" spans="1:640"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c r="XB28" s="74">
        <v>0</v>
      </c>
      <c r="XC28" s="7">
        <v>94.075059999999993</v>
      </c>
      <c r="XD28" s="7">
        <v>5.9249400000000003</v>
      </c>
      <c r="XE28" s="74">
        <v>0</v>
      </c>
      <c r="XF28" s="7">
        <v>100</v>
      </c>
      <c r="XG28" s="7">
        <v>0</v>
      </c>
      <c r="XH28" s="7">
        <v>0</v>
      </c>
      <c r="XI28" s="7">
        <v>95.893329999999992</v>
      </c>
      <c r="XJ28" s="7">
        <v>4.1066699999999994</v>
      </c>
      <c r="XK28" s="7">
        <v>0</v>
      </c>
      <c r="XL28" s="7">
        <v>100</v>
      </c>
      <c r="XM28" s="7">
        <v>0</v>
      </c>
      <c r="XN28" s="74">
        <v>0</v>
      </c>
      <c r="XO28" s="7">
        <v>100</v>
      </c>
      <c r="XP28" s="7">
        <v>0</v>
      </c>
    </row>
    <row r="29" spans="1:640"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c r="XB29" s="74">
        <v>0</v>
      </c>
      <c r="XC29" s="7">
        <v>95.603650000000002</v>
      </c>
      <c r="XD29" s="7">
        <v>4.39635</v>
      </c>
      <c r="XE29" s="74">
        <v>0</v>
      </c>
      <c r="XF29" s="7">
        <v>100</v>
      </c>
      <c r="XG29" s="7">
        <v>0</v>
      </c>
      <c r="XH29" s="7">
        <v>0</v>
      </c>
      <c r="XI29" s="7">
        <v>100</v>
      </c>
      <c r="XJ29" s="7">
        <v>0</v>
      </c>
      <c r="XK29" s="7">
        <v>0</v>
      </c>
      <c r="XL29" s="7">
        <v>97.083370000000002</v>
      </c>
      <c r="XM29" s="7">
        <v>2.9166300000000001</v>
      </c>
      <c r="XN29" s="74">
        <v>0</v>
      </c>
      <c r="XO29" s="7">
        <v>100</v>
      </c>
      <c r="XP29" s="7">
        <v>0</v>
      </c>
    </row>
    <row r="30" spans="1:640"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c r="XB30" s="74">
        <v>0</v>
      </c>
      <c r="XC30" s="7">
        <v>95.314419999999998</v>
      </c>
      <c r="XD30" s="7">
        <v>4.6855799999999999</v>
      </c>
      <c r="XE30" s="74">
        <v>0</v>
      </c>
      <c r="XF30" s="7">
        <v>100</v>
      </c>
      <c r="XG30" s="7">
        <v>0</v>
      </c>
      <c r="XH30" s="7">
        <v>0</v>
      </c>
      <c r="XI30" s="7">
        <v>100</v>
      </c>
      <c r="XJ30" s="7">
        <v>0</v>
      </c>
      <c r="XK30" s="7">
        <v>0</v>
      </c>
      <c r="XL30" s="7">
        <v>100</v>
      </c>
      <c r="XM30" s="7">
        <v>0</v>
      </c>
      <c r="XN30" s="74">
        <v>0</v>
      </c>
      <c r="XO30" s="7">
        <v>100</v>
      </c>
      <c r="XP30" s="7">
        <v>0</v>
      </c>
    </row>
    <row r="31" spans="1:640"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c r="XB31" s="74">
        <v>0</v>
      </c>
      <c r="XC31" s="7">
        <v>100</v>
      </c>
      <c r="XD31" s="7">
        <v>0</v>
      </c>
      <c r="XE31" s="74">
        <v>0</v>
      </c>
      <c r="XF31" s="7">
        <v>100</v>
      </c>
      <c r="XG31" s="7">
        <v>0</v>
      </c>
      <c r="XH31" s="7">
        <v>0</v>
      </c>
      <c r="XI31" s="7">
        <v>100</v>
      </c>
      <c r="XJ31" s="7">
        <v>0</v>
      </c>
      <c r="XK31" s="7">
        <v>0</v>
      </c>
      <c r="XL31" s="7">
        <v>100</v>
      </c>
      <c r="XM31" s="7">
        <v>0</v>
      </c>
      <c r="XN31" s="74">
        <v>0</v>
      </c>
      <c r="XO31" s="7">
        <v>100</v>
      </c>
      <c r="XP31" s="7">
        <v>0</v>
      </c>
    </row>
    <row r="32" spans="1:640"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c r="XB32" s="74">
        <v>0</v>
      </c>
      <c r="XC32" s="7">
        <v>100</v>
      </c>
      <c r="XD32" s="7">
        <v>0</v>
      </c>
      <c r="XE32" s="74">
        <v>0</v>
      </c>
      <c r="XF32" s="7">
        <v>95.167670000000001</v>
      </c>
      <c r="XG32" s="7">
        <v>4.8323299999999998</v>
      </c>
      <c r="XH32" s="7">
        <v>2.2010100000000001</v>
      </c>
      <c r="XI32" s="7">
        <v>95.546750000000003</v>
      </c>
      <c r="XJ32" s="7">
        <v>2.2522500000000001</v>
      </c>
      <c r="XK32" s="7">
        <v>0</v>
      </c>
      <c r="XL32" s="7">
        <v>100</v>
      </c>
      <c r="XM32" s="7">
        <v>0</v>
      </c>
      <c r="XN32" s="74">
        <v>0</v>
      </c>
      <c r="XO32" s="7">
        <v>100</v>
      </c>
      <c r="XP32" s="7">
        <v>0</v>
      </c>
    </row>
    <row r="33" spans="1:640"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c r="XB33" s="74">
        <v>0</v>
      </c>
      <c r="XC33" s="7">
        <v>98.346670000000003</v>
      </c>
      <c r="XD33" s="7">
        <v>1.65333</v>
      </c>
      <c r="XE33" s="74">
        <v>0</v>
      </c>
      <c r="XF33" s="7">
        <v>100</v>
      </c>
      <c r="XG33" s="7">
        <v>0</v>
      </c>
      <c r="XH33" s="7">
        <v>0</v>
      </c>
      <c r="XI33" s="7">
        <v>100</v>
      </c>
      <c r="XJ33" s="7">
        <v>0</v>
      </c>
      <c r="XK33" s="7">
        <v>0</v>
      </c>
      <c r="XL33" s="7">
        <v>100</v>
      </c>
      <c r="XM33" s="7">
        <v>0</v>
      </c>
      <c r="XN33" s="74">
        <v>0</v>
      </c>
      <c r="XO33" s="7">
        <v>97.006159999999994</v>
      </c>
      <c r="XP33" s="7">
        <v>2.9938400000000001</v>
      </c>
    </row>
    <row r="34" spans="1:640"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c r="XB34" s="74">
        <v>0</v>
      </c>
      <c r="XC34" s="7">
        <v>95.02046</v>
      </c>
      <c r="XD34" s="7">
        <v>4.9795400000000001</v>
      </c>
      <c r="XE34" s="74">
        <v>0</v>
      </c>
      <c r="XF34" s="7">
        <v>100</v>
      </c>
      <c r="XG34" s="7">
        <v>0</v>
      </c>
      <c r="XH34" s="7">
        <v>0</v>
      </c>
      <c r="XI34" s="7">
        <v>99.288629999999998</v>
      </c>
      <c r="XJ34" s="7">
        <v>0.71136999999999995</v>
      </c>
      <c r="XK34" s="7">
        <v>1.2174799999999999</v>
      </c>
      <c r="XL34" s="7">
        <v>98.189639999999997</v>
      </c>
      <c r="XM34" s="7">
        <v>0.59287999999999996</v>
      </c>
      <c r="XN34" s="74">
        <v>0</v>
      </c>
      <c r="XO34" s="7">
        <v>98.818179999999998</v>
      </c>
      <c r="XP34" s="7">
        <v>1.1818199999999999</v>
      </c>
    </row>
    <row r="35" spans="1:640"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c r="XB35" s="7">
        <v>0</v>
      </c>
      <c r="XC35" s="7">
        <v>98.245750000000001</v>
      </c>
      <c r="XD35" s="7">
        <v>1.7542499999999999</v>
      </c>
      <c r="XE35" s="7">
        <v>0</v>
      </c>
      <c r="XF35" s="7">
        <v>100</v>
      </c>
      <c r="XG35" s="7">
        <v>0</v>
      </c>
      <c r="XH35" s="7">
        <v>0</v>
      </c>
      <c r="XI35" s="7">
        <v>100</v>
      </c>
      <c r="XJ35" s="7">
        <v>0</v>
      </c>
      <c r="XK35" s="7">
        <v>0</v>
      </c>
      <c r="XL35" s="7">
        <v>100</v>
      </c>
      <c r="XM35" s="7">
        <v>0</v>
      </c>
      <c r="XN35" s="7">
        <v>0</v>
      </c>
      <c r="XO35" s="7">
        <v>100</v>
      </c>
      <c r="XP35" s="7">
        <v>0</v>
      </c>
    </row>
    <row r="36" spans="1:640"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c r="XB36" s="7">
        <v>0</v>
      </c>
      <c r="XC36" s="7">
        <v>96.768109999999993</v>
      </c>
      <c r="XD36" s="7">
        <v>3.2318899999999999</v>
      </c>
      <c r="XE36" s="7">
        <v>0</v>
      </c>
      <c r="XF36" s="7">
        <v>99.204440000000005</v>
      </c>
      <c r="XG36" s="7">
        <v>0.79556000000000004</v>
      </c>
      <c r="XH36" s="7">
        <v>0.36235999999999996</v>
      </c>
      <c r="XI36" s="7">
        <v>98.667929999999998</v>
      </c>
      <c r="XJ36" s="7">
        <v>0.96971000000000007</v>
      </c>
      <c r="XK36" s="7">
        <v>0.40524999999999994</v>
      </c>
      <c r="XL36" s="7">
        <v>99.014690000000002</v>
      </c>
      <c r="XM36" s="7">
        <v>0.58006000000000002</v>
      </c>
      <c r="XN36" s="7">
        <v>0</v>
      </c>
      <c r="XO36" s="7">
        <v>98.965769999999992</v>
      </c>
      <c r="XP36" s="7">
        <v>1.03423</v>
      </c>
    </row>
    <row r="37" spans="1:640"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row>
    <row r="38" spans="1:640"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row>
    <row r="39" spans="1:640"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row>
    <row r="40" spans="1:640"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row>
    <row r="41" spans="1:640"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row>
    <row r="42" spans="1:640"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row>
    <row r="43" spans="1:640"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row>
    <row r="44" spans="1:640"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row>
    <row r="45" spans="1:640" x14ac:dyDescent="0.25">
      <c r="HI45" s="74"/>
    </row>
    <row r="46" spans="1:640" x14ac:dyDescent="0.25">
      <c r="HI46" s="74"/>
    </row>
    <row r="47" spans="1:640"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c r="XB47" s="478">
        <v>45901</v>
      </c>
      <c r="XC47" s="478"/>
      <c r="XD47" s="478"/>
      <c r="XE47" s="478">
        <v>45931</v>
      </c>
      <c r="XF47" s="478"/>
      <c r="XG47" s="478"/>
      <c r="XH47" s="478">
        <v>45962</v>
      </c>
      <c r="XI47" s="478"/>
      <c r="XJ47" s="478"/>
      <c r="XK47" s="478">
        <v>45992</v>
      </c>
      <c r="XL47" s="478"/>
      <c r="XM47" s="478"/>
      <c r="XN47" s="478">
        <v>46023</v>
      </c>
      <c r="XO47" s="478"/>
      <c r="XP47" s="478"/>
    </row>
    <row r="48" spans="1:640"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c r="XB48" s="30" t="s">
        <v>40</v>
      </c>
      <c r="XC48" s="30" t="s">
        <v>42</v>
      </c>
      <c r="XD48" s="30" t="s">
        <v>41</v>
      </c>
      <c r="XE48" s="30" t="s">
        <v>40</v>
      </c>
      <c r="XF48" s="30" t="s">
        <v>42</v>
      </c>
      <c r="XG48" s="30" t="s">
        <v>41</v>
      </c>
      <c r="XH48" s="30" t="s">
        <v>40</v>
      </c>
      <c r="XI48" s="30" t="s">
        <v>42</v>
      </c>
      <c r="XJ48" s="30" t="s">
        <v>41</v>
      </c>
      <c r="XK48" s="30" t="s">
        <v>40</v>
      </c>
      <c r="XL48" s="30" t="s">
        <v>42</v>
      </c>
      <c r="XM48" s="30" t="s">
        <v>41</v>
      </c>
      <c r="XN48" s="30" t="s">
        <v>40</v>
      </c>
      <c r="XO48" s="30" t="s">
        <v>42</v>
      </c>
      <c r="XP48" s="30" t="s">
        <v>41</v>
      </c>
    </row>
    <row r="49" spans="1:640"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c r="XB49" s="74">
        <v>0</v>
      </c>
      <c r="XC49" s="7">
        <v>97.032150000000001</v>
      </c>
      <c r="XD49" s="7">
        <v>2.9678499999999999</v>
      </c>
      <c r="XE49" s="74">
        <v>0</v>
      </c>
      <c r="XF49" s="7">
        <v>100</v>
      </c>
      <c r="XG49" s="7">
        <v>0</v>
      </c>
      <c r="XH49" s="7">
        <v>0</v>
      </c>
      <c r="XI49" s="7">
        <v>100</v>
      </c>
      <c r="XJ49" s="7">
        <v>0</v>
      </c>
      <c r="XK49" s="7">
        <v>0</v>
      </c>
      <c r="XL49" s="7">
        <v>100</v>
      </c>
      <c r="XM49" s="7">
        <v>0</v>
      </c>
      <c r="XN49" s="74">
        <v>0</v>
      </c>
      <c r="XO49" s="7">
        <v>100</v>
      </c>
      <c r="XP49" s="7">
        <v>0</v>
      </c>
    </row>
    <row r="50" spans="1:640"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c r="XB50" s="74">
        <v>0</v>
      </c>
      <c r="XC50" s="7">
        <v>100</v>
      </c>
      <c r="XD50" s="7">
        <v>0</v>
      </c>
      <c r="XE50" s="74">
        <v>0</v>
      </c>
      <c r="XF50" s="7">
        <v>96.66301</v>
      </c>
      <c r="XG50" s="7">
        <v>3.3369900000000001</v>
      </c>
      <c r="XH50" s="7">
        <v>4.2326000000000006</v>
      </c>
      <c r="XI50" s="7">
        <v>95.767400000000009</v>
      </c>
      <c r="XJ50" s="7">
        <v>0</v>
      </c>
      <c r="XK50" s="7">
        <v>0</v>
      </c>
      <c r="XL50" s="7">
        <v>100</v>
      </c>
      <c r="XM50" s="7">
        <v>0</v>
      </c>
      <c r="XN50" s="74">
        <v>0</v>
      </c>
      <c r="XO50" s="7">
        <v>100</v>
      </c>
      <c r="XP50" s="7">
        <v>0</v>
      </c>
    </row>
    <row r="51" spans="1:640"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c r="XB51" s="74">
        <v>0</v>
      </c>
      <c r="XC51" s="7">
        <v>97.347070000000002</v>
      </c>
      <c r="XD51" s="7">
        <v>2.65293</v>
      </c>
      <c r="XE51" s="74">
        <v>0</v>
      </c>
      <c r="XF51" s="7">
        <v>98.56738</v>
      </c>
      <c r="XG51" s="7">
        <v>1.43262</v>
      </c>
      <c r="XH51" s="7">
        <v>0</v>
      </c>
      <c r="XI51" s="7">
        <v>100</v>
      </c>
      <c r="XJ51" s="7">
        <v>0</v>
      </c>
      <c r="XK51" s="7">
        <v>1.40971</v>
      </c>
      <c r="XL51" s="7">
        <v>98.590289999999996</v>
      </c>
      <c r="XM51" s="7">
        <v>0</v>
      </c>
      <c r="XN51" s="74">
        <v>0</v>
      </c>
      <c r="XO51" s="7">
        <v>100</v>
      </c>
      <c r="XP51" s="7">
        <v>0</v>
      </c>
    </row>
    <row r="52" spans="1:640"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c r="XB52" s="74">
        <v>0</v>
      </c>
      <c r="XC52" s="7">
        <v>100</v>
      </c>
      <c r="XD52" s="7">
        <v>0</v>
      </c>
      <c r="XE52" s="74">
        <v>0</v>
      </c>
      <c r="XF52" s="7">
        <v>97.98433</v>
      </c>
      <c r="XG52" s="7">
        <v>2.0156700000000001</v>
      </c>
      <c r="XH52" s="7">
        <v>0</v>
      </c>
      <c r="XI52" s="7">
        <v>100</v>
      </c>
      <c r="XJ52" s="7">
        <v>0</v>
      </c>
      <c r="XK52" s="7">
        <v>0</v>
      </c>
      <c r="XL52" s="7">
        <v>98.188640000000007</v>
      </c>
      <c r="XM52" s="7">
        <v>1.8113600000000001</v>
      </c>
      <c r="XN52" s="74">
        <v>0</v>
      </c>
      <c r="XO52" s="7">
        <v>95.829949999999997</v>
      </c>
      <c r="XP52" s="7">
        <v>4.1700499999999998</v>
      </c>
    </row>
    <row r="53" spans="1:640"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c r="XB53" s="74">
        <v>0</v>
      </c>
      <c r="XC53" s="7">
        <v>98.134659999999997</v>
      </c>
      <c r="XD53" s="7">
        <v>1.86534</v>
      </c>
      <c r="XE53" s="74">
        <v>0</v>
      </c>
      <c r="XF53" s="7">
        <v>100</v>
      </c>
      <c r="XG53" s="7">
        <v>0</v>
      </c>
      <c r="XH53" s="7">
        <v>0</v>
      </c>
      <c r="XI53" s="7">
        <v>100</v>
      </c>
      <c r="XJ53" s="7">
        <v>0</v>
      </c>
      <c r="XK53" s="7">
        <v>0</v>
      </c>
      <c r="XL53" s="7">
        <v>100</v>
      </c>
      <c r="XM53" s="7">
        <v>0</v>
      </c>
      <c r="XN53" s="74">
        <v>0</v>
      </c>
      <c r="XO53" s="7">
        <v>100</v>
      </c>
      <c r="XP53" s="7">
        <v>0</v>
      </c>
    </row>
    <row r="54" spans="1:640"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c r="XB54" s="74">
        <v>0</v>
      </c>
      <c r="XC54" s="7">
        <v>93.948580000000007</v>
      </c>
      <c r="XD54" s="7">
        <v>6.0514199999999994</v>
      </c>
      <c r="XE54" s="74">
        <v>0</v>
      </c>
      <c r="XF54" s="7">
        <v>98.354129999999998</v>
      </c>
      <c r="XG54" s="7">
        <v>1.6458699999999999</v>
      </c>
      <c r="XH54" s="7">
        <v>0</v>
      </c>
      <c r="XI54" s="7">
        <v>98.716620000000006</v>
      </c>
      <c r="XJ54" s="7">
        <v>1.28338</v>
      </c>
      <c r="XK54" s="7">
        <v>1.4553800000000001</v>
      </c>
      <c r="XL54" s="7">
        <v>95.418390000000002</v>
      </c>
      <c r="XM54" s="7">
        <v>3.1262199999999996</v>
      </c>
      <c r="XN54" s="74">
        <v>0</v>
      </c>
      <c r="XO54" s="7">
        <v>98.493279999999999</v>
      </c>
      <c r="XP54" s="7">
        <v>1.5067199999999998</v>
      </c>
    </row>
    <row r="55" spans="1:640"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c r="XB55" s="74">
        <v>0</v>
      </c>
      <c r="XC55" s="7">
        <v>100</v>
      </c>
      <c r="XD55" s="7">
        <v>0</v>
      </c>
      <c r="XE55" s="74">
        <v>0</v>
      </c>
      <c r="XF55" s="7">
        <v>100</v>
      </c>
      <c r="XG55" s="7">
        <v>0</v>
      </c>
      <c r="XH55" s="7">
        <v>0</v>
      </c>
      <c r="XI55" s="7">
        <v>95.589449999999999</v>
      </c>
      <c r="XJ55" s="7">
        <v>4.4105499999999997</v>
      </c>
      <c r="XK55" s="7">
        <v>0</v>
      </c>
      <c r="XL55" s="7">
        <v>100</v>
      </c>
      <c r="XM55" s="7">
        <v>0</v>
      </c>
      <c r="XN55" s="74">
        <v>0</v>
      </c>
      <c r="XO55" s="7">
        <v>100</v>
      </c>
      <c r="XP55" s="7">
        <v>0</v>
      </c>
    </row>
    <row r="56" spans="1:640"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c r="XB56" s="74">
        <v>0</v>
      </c>
      <c r="XC56" s="7">
        <v>87.945750000000004</v>
      </c>
      <c r="XD56" s="7">
        <v>12.05425</v>
      </c>
      <c r="XE56" s="74">
        <v>0</v>
      </c>
      <c r="XF56" s="7">
        <v>100</v>
      </c>
      <c r="XG56" s="7">
        <v>0</v>
      </c>
      <c r="XH56" s="7">
        <v>0</v>
      </c>
      <c r="XI56" s="7">
        <v>94.63909000000001</v>
      </c>
      <c r="XJ56" s="7">
        <v>5.3609099999999996</v>
      </c>
      <c r="XK56" s="7">
        <v>0</v>
      </c>
      <c r="XL56" s="7">
        <v>100</v>
      </c>
      <c r="XM56" s="7">
        <v>0</v>
      </c>
      <c r="XN56" s="74">
        <v>0</v>
      </c>
      <c r="XO56" s="7">
        <v>100</v>
      </c>
      <c r="XP56" s="7">
        <v>0</v>
      </c>
    </row>
    <row r="57" spans="1:640"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c r="XB57" s="74">
        <v>0</v>
      </c>
      <c r="XC57" s="7">
        <v>93.822729999999993</v>
      </c>
      <c r="XD57" s="7">
        <v>6.17727</v>
      </c>
      <c r="XE57" s="74">
        <v>0</v>
      </c>
      <c r="XF57" s="7">
        <v>100</v>
      </c>
      <c r="XG57" s="7">
        <v>0</v>
      </c>
      <c r="XH57" s="7">
        <v>0</v>
      </c>
      <c r="XI57" s="7">
        <v>100</v>
      </c>
      <c r="XJ57" s="7">
        <v>0</v>
      </c>
      <c r="XK57" s="7">
        <v>0</v>
      </c>
      <c r="XL57" s="7">
        <v>100</v>
      </c>
      <c r="XM57" s="7">
        <v>0</v>
      </c>
      <c r="XN57" s="74">
        <v>0</v>
      </c>
      <c r="XO57" s="7">
        <v>93.702290000000005</v>
      </c>
      <c r="XP57" s="7">
        <v>6.2977099999999995</v>
      </c>
    </row>
    <row r="58" spans="1:640"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c r="XB58" s="74">
        <v>0</v>
      </c>
      <c r="XC58" s="7">
        <v>100</v>
      </c>
      <c r="XD58" s="7">
        <v>0</v>
      </c>
      <c r="XE58" s="74">
        <v>0</v>
      </c>
      <c r="XF58" s="7">
        <v>100</v>
      </c>
      <c r="XG58" s="7">
        <v>0</v>
      </c>
      <c r="XH58" s="7">
        <v>0</v>
      </c>
      <c r="XI58" s="7">
        <v>100</v>
      </c>
      <c r="XJ58" s="7">
        <v>0</v>
      </c>
      <c r="XK58" s="7">
        <v>0</v>
      </c>
      <c r="XL58" s="7">
        <v>100</v>
      </c>
      <c r="XM58" s="7">
        <v>0</v>
      </c>
      <c r="XN58" s="74">
        <v>0</v>
      </c>
      <c r="XO58" s="7">
        <v>88.498130000000003</v>
      </c>
      <c r="XP58" s="7">
        <v>11.50187</v>
      </c>
    </row>
    <row r="59" spans="1:640"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c r="XB59" s="74">
        <v>0</v>
      </c>
      <c r="XC59" s="7">
        <v>100</v>
      </c>
      <c r="XD59" s="7">
        <v>0</v>
      </c>
      <c r="XE59" s="74">
        <v>0</v>
      </c>
      <c r="XF59" s="7">
        <v>100</v>
      </c>
      <c r="XG59" s="7">
        <v>0</v>
      </c>
      <c r="XH59" s="7">
        <v>0</v>
      </c>
      <c r="XI59" s="7">
        <v>100</v>
      </c>
      <c r="XJ59" s="7">
        <v>0</v>
      </c>
      <c r="XK59" s="7">
        <v>0</v>
      </c>
      <c r="XL59" s="7">
        <v>100</v>
      </c>
      <c r="XM59" s="7">
        <v>0</v>
      </c>
      <c r="XN59" s="74">
        <v>0</v>
      </c>
      <c r="XO59" s="7">
        <v>100</v>
      </c>
      <c r="XP59" s="7">
        <v>0</v>
      </c>
    </row>
    <row r="60" spans="1:640"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c r="XB60" s="74">
        <v>0</v>
      </c>
      <c r="XC60" s="7">
        <v>97.017830000000004</v>
      </c>
      <c r="XD60" s="7">
        <v>2.98217</v>
      </c>
      <c r="XE60" s="74">
        <v>0</v>
      </c>
      <c r="XF60" s="7">
        <v>100</v>
      </c>
      <c r="XG60" s="7">
        <v>0</v>
      </c>
      <c r="XH60" s="7">
        <v>2.9730500000000002</v>
      </c>
      <c r="XI60" s="7">
        <v>92.540379999999999</v>
      </c>
      <c r="XJ60" s="7">
        <v>4.4865700000000004</v>
      </c>
      <c r="XK60" s="7">
        <v>0</v>
      </c>
      <c r="XL60" s="7">
        <v>100</v>
      </c>
      <c r="XM60" s="7">
        <v>0</v>
      </c>
      <c r="XN60" s="74">
        <v>0</v>
      </c>
      <c r="XO60" s="7">
        <v>100</v>
      </c>
      <c r="XP60" s="7">
        <v>0</v>
      </c>
    </row>
    <row r="61" spans="1:640"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40"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c r="XC62" s="74"/>
      <c r="XF62" s="74"/>
      <c r="XI62" s="74"/>
      <c r="XL62" s="74"/>
      <c r="XO62" s="74"/>
    </row>
    <row r="63" spans="1:640"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c r="XC63" s="74"/>
      <c r="XF63" s="74"/>
      <c r="XI63" s="74"/>
      <c r="XL63" s="74"/>
      <c r="XO63" s="74"/>
    </row>
    <row r="64" spans="1:640"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c r="XC64" s="74"/>
      <c r="XF64" s="74"/>
      <c r="XI64" s="74"/>
      <c r="XL64" s="74"/>
      <c r="XO64" s="74"/>
    </row>
    <row r="65" spans="217:639"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c r="XC65" s="74"/>
      <c r="XF65" s="74"/>
      <c r="XI65" s="74"/>
      <c r="XL65" s="74"/>
      <c r="XO65" s="74"/>
    </row>
    <row r="66" spans="217:639"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c r="XC66" s="74"/>
      <c r="XF66" s="74"/>
      <c r="XI66" s="74"/>
      <c r="XL66" s="74"/>
      <c r="XO66" s="74"/>
    </row>
    <row r="67" spans="217:639"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c r="XC67" s="74"/>
      <c r="XF67" s="74"/>
      <c r="XI67" s="74"/>
      <c r="XL67" s="74"/>
      <c r="XO67" s="74"/>
    </row>
    <row r="68" spans="217:639"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c r="XC68" s="74"/>
      <c r="XF68" s="74"/>
      <c r="XI68" s="74"/>
      <c r="XL68" s="74"/>
      <c r="XO68" s="74"/>
    </row>
    <row r="69" spans="217:639"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c r="XC69" s="74"/>
      <c r="XF69" s="74"/>
      <c r="XI69" s="74"/>
      <c r="XL69" s="74"/>
      <c r="XO69" s="74"/>
    </row>
    <row r="70" spans="217:639"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c r="XC70" s="74"/>
      <c r="XF70" s="74"/>
      <c r="XI70" s="74"/>
      <c r="XL70" s="74"/>
      <c r="XO70" s="74"/>
    </row>
    <row r="71" spans="217:639"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c r="XC71" s="74"/>
      <c r="XF71" s="74"/>
      <c r="XI71" s="74"/>
      <c r="XL71" s="74"/>
      <c r="XO71" s="74"/>
    </row>
    <row r="72" spans="217:639"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c r="XC72" s="74"/>
      <c r="XF72" s="74"/>
      <c r="XI72" s="74"/>
      <c r="XL72" s="74"/>
      <c r="XO72" s="74"/>
    </row>
    <row r="73" spans="217:639"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c r="XC73" s="74"/>
      <c r="XF73" s="74"/>
      <c r="XI73" s="74"/>
      <c r="XL73" s="74"/>
      <c r="XO73" s="74"/>
    </row>
    <row r="74" spans="217:639" x14ac:dyDescent="0.25">
      <c r="HI74" s="74"/>
    </row>
  </sheetData>
  <mergeCells count="310">
    <mergeCell ref="XN26:XP26"/>
    <mergeCell ref="XN47:XP47"/>
    <mergeCell ref="WA47:WC47"/>
    <mergeCell ref="VX26:VZ26"/>
    <mergeCell ref="WA26:WC26"/>
    <mergeCell ref="VU47:VW47"/>
    <mergeCell ref="VU26:VW26"/>
    <mergeCell ref="VO26:VQ26"/>
    <mergeCell ref="VO47:VQ47"/>
    <mergeCell ref="VX47:VZ47"/>
    <mergeCell ref="WD26:WF26"/>
    <mergeCell ref="WD47:WF47"/>
    <mergeCell ref="WP26:WR26"/>
    <mergeCell ref="WP47:WR47"/>
    <mergeCell ref="WY47:XA47"/>
    <mergeCell ref="WY26:XA26"/>
    <mergeCell ref="WV26:WX26"/>
    <mergeCell ref="WV47:WX47"/>
    <mergeCell ref="WS26:WU26"/>
    <mergeCell ref="WS47:WU47"/>
    <mergeCell ref="WM26:WO26"/>
    <mergeCell ref="WM47:WO47"/>
    <mergeCell ref="WJ47:WL47"/>
    <mergeCell ref="XK26:XM26"/>
    <mergeCell ref="VI26:VK26"/>
    <mergeCell ref="UW26:UY26"/>
    <mergeCell ref="UW47:UY47"/>
    <mergeCell ref="UZ26:VB26"/>
    <mergeCell ref="VC47:VE47"/>
    <mergeCell ref="VL26:VN26"/>
    <mergeCell ref="VL47:VN47"/>
    <mergeCell ref="VR26:VT26"/>
    <mergeCell ref="VR47:VT47"/>
    <mergeCell ref="VI47:VK47"/>
    <mergeCell ref="VF26:VH26"/>
    <mergeCell ref="VF47:VH47"/>
    <mergeCell ref="VC26:VE26"/>
    <mergeCell ref="UZ47:VB47"/>
    <mergeCell ref="UH26:UJ26"/>
    <mergeCell ref="UH47:UJ47"/>
    <mergeCell ref="UB26:UD26"/>
    <mergeCell ref="UB47:UD47"/>
    <mergeCell ref="UT26:UV26"/>
    <mergeCell ref="TY26:UA26"/>
    <mergeCell ref="TY47:UA47"/>
    <mergeCell ref="UK26:UM26"/>
    <mergeCell ref="UE26:UG26"/>
    <mergeCell ref="UE47:UG47"/>
    <mergeCell ref="UT47:UV47"/>
    <mergeCell ref="UQ26:US26"/>
    <mergeCell ref="UQ47:US47"/>
    <mergeCell ref="UN26:UP26"/>
    <mergeCell ref="UN47:UP47"/>
    <mergeCell ref="UK47:UM47"/>
    <mergeCell ref="SR26:ST26"/>
    <mergeCell ref="SR47:ST47"/>
    <mergeCell ref="TA47:TC47"/>
    <mergeCell ref="TA26:TC26"/>
    <mergeCell ref="SU47:SW47"/>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SO47:SQ47"/>
    <mergeCell ref="SF26:SH26"/>
    <mergeCell ref="SF47:SH47"/>
    <mergeCell ref="TJ26:TL26"/>
    <mergeCell ref="TJ47:TL47"/>
    <mergeCell ref="TG47:TI47"/>
    <mergeCell ref="TG26:TI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KD26:KF26"/>
    <mergeCell ref="LT26:LV26"/>
    <mergeCell ref="LQ26:LS26"/>
    <mergeCell ref="KG26:KI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BY26:CA26"/>
    <mergeCell ref="CE26:CG26"/>
    <mergeCell ref="CB26:CD26"/>
    <mergeCell ref="CN26:CP26"/>
    <mergeCell ref="CQ26:CS26"/>
    <mergeCell ref="CW26:CY26"/>
    <mergeCell ref="CT26:CV26"/>
    <mergeCell ref="CH26:CJ26"/>
    <mergeCell ref="CK26:CM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GL26:GN26"/>
    <mergeCell ref="FZ26:GB26"/>
    <mergeCell ref="GC26:GE26"/>
    <mergeCell ref="EJ26:EL26"/>
    <mergeCell ref="EY26:FA26"/>
    <mergeCell ref="EP26:ER26"/>
    <mergeCell ref="B26:D26"/>
    <mergeCell ref="E26:G26"/>
    <mergeCell ref="H26:J26"/>
    <mergeCell ref="K26:M26"/>
    <mergeCell ref="AC26:AE26"/>
    <mergeCell ref="T26:V26"/>
    <mergeCell ref="N26:P26"/>
    <mergeCell ref="W26:Y26"/>
    <mergeCell ref="Q26:S26"/>
    <mergeCell ref="Z26:AB26"/>
    <mergeCell ref="AO26:AQ26"/>
    <mergeCell ref="BG26:BI26"/>
    <mergeCell ref="DR26:DT26"/>
    <mergeCell ref="DO26:DQ26"/>
    <mergeCell ref="AF26:AH26"/>
    <mergeCell ref="AI26:AK26"/>
    <mergeCell ref="AR26:AT26"/>
    <mergeCell ref="DF26:DH26"/>
    <mergeCell ref="BJ26:BL26"/>
    <mergeCell ref="BV26:BX26"/>
    <mergeCell ref="AL26:AN26"/>
    <mergeCell ref="BP26:BR26"/>
    <mergeCell ref="BS26:BU26"/>
    <mergeCell ref="BD26:BF26"/>
    <mergeCell ref="AU26:AW26"/>
    <mergeCell ref="BA26:BC26"/>
    <mergeCell ref="AX26:AZ26"/>
    <mergeCell ref="BM26:BO26"/>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MO26:MQ26"/>
    <mergeCell ref="MI26:MK26"/>
    <mergeCell ref="LH26:LJ26"/>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RH47:RJ47"/>
    <mergeCell ref="QY26:RA26"/>
    <mergeCell ref="SC47:SE47"/>
    <mergeCell ref="RZ26:SB26"/>
    <mergeCell ref="RZ47:SB47"/>
    <mergeCell ref="OB26:OD26"/>
    <mergeCell ref="OH47:OJ47"/>
    <mergeCell ref="OK47:OM47"/>
    <mergeCell ref="XK47:XM47"/>
    <mergeCell ref="XH26:XJ26"/>
    <mergeCell ref="XH47:XJ47"/>
    <mergeCell ref="XB26:XD26"/>
    <mergeCell ref="XB47:XD47"/>
    <mergeCell ref="WJ26:WL26"/>
    <mergeCell ref="WG26:WI26"/>
    <mergeCell ref="WG47:WI47"/>
    <mergeCell ref="XE26:XG26"/>
    <mergeCell ref="XE47:XG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2"/>
  <sheetViews>
    <sheetView zoomScale="90" zoomScaleNormal="90" workbookViewId="0">
      <pane xSplit="1" topLeftCell="B1" activePane="topRight" state="frozen"/>
      <selection activeCell="A18" sqref="A18"/>
      <selection pane="topRight" activeCell="HQ49" sqref="HQ49:HR49"/>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B2" s="74">
        <v>0.98330000000000028</v>
      </c>
      <c r="HC2" s="74">
        <v>-1.2598500000000001</v>
      </c>
      <c r="HD2" s="74">
        <v>-0.76763000000000048</v>
      </c>
      <c r="HE2" s="74">
        <v>0.81004000000000009</v>
      </c>
      <c r="HF2" s="74">
        <v>1.2175800000000001</v>
      </c>
      <c r="HK2" s="74"/>
    </row>
    <row r="3" spans="1:219" x14ac:dyDescent="0.25">
      <c r="A3" s="38" t="s">
        <v>109</v>
      </c>
      <c r="B3" s="7">
        <v>-29.118174344753999</v>
      </c>
      <c r="C3" s="7">
        <v>-31.6221454863405</v>
      </c>
      <c r="D3" s="7">
        <v>-24.2278666073138</v>
      </c>
      <c r="E3" s="7">
        <v>-15.3422397083125</v>
      </c>
      <c r="F3" s="7">
        <v>-17.835369871110998</v>
      </c>
      <c r="G3" s="7">
        <v>-25.4736130772047</v>
      </c>
      <c r="H3" s="7">
        <v>-27.498423568544101</v>
      </c>
      <c r="I3" s="7">
        <v>-34.631311642719403</v>
      </c>
      <c r="J3" s="7">
        <v>-32.6095155478137</v>
      </c>
      <c r="K3" s="7">
        <v>-35.1006458476147</v>
      </c>
      <c r="L3" s="7">
        <v>-38.163531389175397</v>
      </c>
      <c r="M3" s="7">
        <v>-25.737381235242999</v>
      </c>
      <c r="N3" s="7">
        <v>-22.253163148924202</v>
      </c>
      <c r="O3" s="7">
        <v>-16.6352898074887</v>
      </c>
      <c r="P3" s="7">
        <v>-19.6695051582793</v>
      </c>
      <c r="Q3" s="7">
        <v>-19.711802582214901</v>
      </c>
      <c r="R3" s="7">
        <v>-15.127085206359601</v>
      </c>
      <c r="S3" s="7">
        <v>-15.3154635836054</v>
      </c>
      <c r="T3" s="7">
        <v>-15.4383360824853</v>
      </c>
      <c r="U3" s="7">
        <v>-18.342596165410502</v>
      </c>
      <c r="V3" s="7">
        <v>-15.360615847993801</v>
      </c>
      <c r="W3" s="7">
        <v>-24.983156305436001</v>
      </c>
      <c r="X3" s="7">
        <v>-10.926731024345999</v>
      </c>
      <c r="Y3" s="7">
        <v>-19.819855400492401</v>
      </c>
      <c r="Z3" s="7">
        <v>-11.5791837146106</v>
      </c>
      <c r="AA3" s="7">
        <v>-13.0020235289612</v>
      </c>
      <c r="AB3" s="7">
        <v>-7.5506946452574599</v>
      </c>
      <c r="AC3" s="7">
        <v>-0.48518341137139498</v>
      </c>
      <c r="AD3" s="7">
        <v>1.0046531728275101</v>
      </c>
      <c r="AE3" s="7">
        <v>6.4896700500806599</v>
      </c>
      <c r="AF3" s="7">
        <v>0.49297685244907702</v>
      </c>
      <c r="AG3" s="7">
        <v>-1.2313948631964999</v>
      </c>
      <c r="AH3" s="7">
        <v>5.3473652238546103</v>
      </c>
      <c r="AI3" s="7">
        <v>13.6414147540507</v>
      </c>
      <c r="AJ3" s="7">
        <v>6.5740530062941298</v>
      </c>
      <c r="AK3" s="7">
        <v>5.0198486094963304</v>
      </c>
      <c r="AL3" s="7">
        <v>1.0668409314084</v>
      </c>
      <c r="AM3" s="7">
        <v>6.0597457793195604</v>
      </c>
      <c r="AN3" s="7">
        <v>3.8159300286507101</v>
      </c>
      <c r="AO3" s="7">
        <v>1.79147336725562</v>
      </c>
      <c r="AP3" s="7">
        <v>13.524032701032301</v>
      </c>
      <c r="AQ3" s="7">
        <v>2.5694100596155698</v>
      </c>
      <c r="AR3" s="7">
        <v>0.980506472070241</v>
      </c>
      <c r="AS3" s="7">
        <v>6.8251444034654796</v>
      </c>
      <c r="AT3" s="7">
        <v>3.4513956864055202</v>
      </c>
      <c r="AU3" s="7">
        <v>6.8310908312465299</v>
      </c>
      <c r="AV3" s="7">
        <v>4.1060859341081297</v>
      </c>
      <c r="AW3" s="7">
        <v>3.23467919076568</v>
      </c>
      <c r="AX3" s="7">
        <v>-3.39976207228014</v>
      </c>
      <c r="AY3" s="7">
        <v>-1.59183238116434</v>
      </c>
      <c r="AZ3" s="7">
        <v>0.78139721096111003</v>
      </c>
      <c r="BA3" s="7">
        <v>-1.72940139023173</v>
      </c>
      <c r="BB3" s="7">
        <v>4.5876130729623501</v>
      </c>
      <c r="BC3" s="7">
        <v>11.176644338220401</v>
      </c>
      <c r="BD3" s="7">
        <v>0.36158407297301098</v>
      </c>
      <c r="BE3" s="7">
        <v>9.64385260783801</v>
      </c>
      <c r="BF3" s="7">
        <v>1.77558269711468</v>
      </c>
      <c r="BG3" s="7">
        <v>-1.4796175772259801</v>
      </c>
      <c r="BH3" s="7">
        <v>11.041964898802201</v>
      </c>
      <c r="BI3" s="7">
        <v>4.6479000454707</v>
      </c>
      <c r="BJ3" s="7">
        <v>8.7645534154561098</v>
      </c>
      <c r="BK3" s="7">
        <v>2.5365545896102799</v>
      </c>
      <c r="BL3" s="7">
        <v>13.4331358489521</v>
      </c>
      <c r="BM3" s="7">
        <v>11.734955713765601</v>
      </c>
      <c r="BN3" s="7">
        <v>-0.55779360638504905</v>
      </c>
      <c r="BO3" s="7">
        <v>4.8902641896291001</v>
      </c>
      <c r="BP3" s="7">
        <v>4.8253405497512398</v>
      </c>
      <c r="BQ3" s="7">
        <v>7.5929071328858502</v>
      </c>
      <c r="BR3" s="7">
        <v>1.44585766381276</v>
      </c>
      <c r="BS3" s="7">
        <v>3.0550485467142501</v>
      </c>
      <c r="BT3" s="7">
        <v>4.7633795881621603</v>
      </c>
      <c r="BU3" s="7">
        <v>14.8902906412638</v>
      </c>
      <c r="BV3" s="7">
        <v>1.01932145147775</v>
      </c>
      <c r="BW3" s="7">
        <v>-5.9161672349431704</v>
      </c>
      <c r="BX3" s="7">
        <v>1.4778382059433799</v>
      </c>
      <c r="BY3" s="7">
        <v>3.2531536150639599</v>
      </c>
      <c r="BZ3" s="7">
        <v>-17.315196316254699</v>
      </c>
      <c r="CA3" s="7">
        <v>-13.6170405152981</v>
      </c>
      <c r="CB3" s="7">
        <v>-14.5203730673027</v>
      </c>
      <c r="CC3" s="7">
        <v>-14.001723641677801</v>
      </c>
      <c r="CD3" s="7">
        <v>-5.0951894557036601</v>
      </c>
      <c r="CE3" s="7">
        <v>13.4743190392589</v>
      </c>
      <c r="CF3" s="7">
        <v>3.3874522188134799</v>
      </c>
      <c r="CG3" s="7">
        <v>-4.2096067419167804</v>
      </c>
      <c r="CH3" s="7">
        <v>0.50287076625804705</v>
      </c>
      <c r="CI3" s="7">
        <v>-4.3386117463024396</v>
      </c>
      <c r="CJ3" s="7">
        <v>-4.8407720700091303</v>
      </c>
      <c r="CK3" s="7">
        <v>-16.366373919887</v>
      </c>
      <c r="CL3" s="7">
        <v>-14.5244456508174</v>
      </c>
      <c r="CM3" s="7">
        <v>-11.849328206967099</v>
      </c>
      <c r="CN3" s="7">
        <v>6.0194403105546899</v>
      </c>
      <c r="CO3" s="7">
        <v>7.0037409993055197</v>
      </c>
      <c r="CP3" s="7">
        <v>1.92007419463965</v>
      </c>
      <c r="CQ3" s="7">
        <v>-9.1944484064345104</v>
      </c>
      <c r="CR3" s="7">
        <v>-8.7056006882244006</v>
      </c>
      <c r="CS3" s="7">
        <v>6.6005227593106603</v>
      </c>
      <c r="CT3" s="7">
        <v>-5.1067058681608701</v>
      </c>
      <c r="CU3" s="7">
        <v>-12.8472923123927</v>
      </c>
      <c r="CV3" s="7">
        <v>-12.708562966732799</v>
      </c>
      <c r="CW3" s="7">
        <v>0.70366378104139704</v>
      </c>
      <c r="CX3" s="7">
        <v>-15.7866943776485</v>
      </c>
      <c r="CY3" s="7">
        <v>-19.622844181845799</v>
      </c>
      <c r="CZ3" s="7">
        <v>-25.668320791161999</v>
      </c>
      <c r="DA3" s="7">
        <v>-26.821185918434299</v>
      </c>
      <c r="DB3" s="7">
        <v>-19.264882464067401</v>
      </c>
      <c r="DC3" s="7">
        <v>-35.449112349545999</v>
      </c>
      <c r="DD3" s="7">
        <v>-24.504623797790799</v>
      </c>
      <c r="DE3" s="7">
        <v>-20.584759084063499</v>
      </c>
      <c r="DF3" s="7">
        <v>-20.9724975758397</v>
      </c>
      <c r="DG3" s="7">
        <v>-13.916042988405099</v>
      </c>
      <c r="DH3" s="7">
        <v>-25.053600484125599</v>
      </c>
      <c r="DI3" s="7">
        <v>-19.2442736251725</v>
      </c>
      <c r="DJ3" s="7">
        <v>-16.445887733621301</v>
      </c>
      <c r="DK3" s="7">
        <v>-25.336106947438498</v>
      </c>
      <c r="DL3" s="7">
        <v>-31.222078433747701</v>
      </c>
      <c r="DM3" s="7">
        <v>-18.048891335653199</v>
      </c>
      <c r="DN3" s="7">
        <v>-21.258883941129302</v>
      </c>
      <c r="DO3" s="7">
        <v>-1.8912684447869701</v>
      </c>
      <c r="DP3" s="7">
        <v>-5.6830733521180798</v>
      </c>
      <c r="DQ3" s="7">
        <v>-19.738164597893501</v>
      </c>
      <c r="DR3" s="7">
        <v>-20.336864571243702</v>
      </c>
      <c r="DS3" s="7">
        <v>-11.223023559982501</v>
      </c>
      <c r="DT3" s="7">
        <v>-7.9215903784066501</v>
      </c>
      <c r="DU3" s="7">
        <v>-18.616617272810501</v>
      </c>
      <c r="DV3" s="7">
        <v>-28.486826193511899</v>
      </c>
      <c r="DW3" s="7">
        <v>-31.470651802838201</v>
      </c>
      <c r="DX3" s="7">
        <v>-30.125417275820599</v>
      </c>
      <c r="DY3" s="7">
        <v>-0.40023563368535198</v>
      </c>
      <c r="DZ3" s="7">
        <v>-29.112532858567199</v>
      </c>
      <c r="EA3" s="7">
        <v>-33.189686756276302</v>
      </c>
      <c r="EB3" s="7">
        <v>-11.909970580936999</v>
      </c>
      <c r="EC3" s="7">
        <v>-21.849773413713201</v>
      </c>
      <c r="ED3" s="7">
        <v>-14.5092561410342</v>
      </c>
      <c r="EE3" s="7">
        <v>-16.031917627810401</v>
      </c>
      <c r="EF3" s="7">
        <v>-28.4272618260649</v>
      </c>
      <c r="EG3" s="7">
        <v>-29.756737351600801</v>
      </c>
      <c r="EH3" s="7">
        <v>-14.9779309674426</v>
      </c>
      <c r="EI3" s="7">
        <v>-15.5069333273343</v>
      </c>
      <c r="EJ3" s="7">
        <v>-6.6243243673653103</v>
      </c>
      <c r="EK3" s="7">
        <v>-11.508604860626701</v>
      </c>
      <c r="EL3" s="7">
        <v>-11.550829474180301</v>
      </c>
      <c r="EM3" s="7">
        <v>-24.634985094359099</v>
      </c>
      <c r="EN3" s="7">
        <v>-25.341222312464399</v>
      </c>
      <c r="EO3" s="7">
        <v>-47.978889260044802</v>
      </c>
      <c r="EP3" s="7">
        <v>-13.070864598743499</v>
      </c>
      <c r="EQ3" s="7">
        <v>-10.371724876385599</v>
      </c>
      <c r="ER3" s="7">
        <v>-19.367098657845698</v>
      </c>
      <c r="ES3" s="7">
        <v>-18.534767749746099</v>
      </c>
      <c r="ET3" s="7">
        <v>-16.9038485031524</v>
      </c>
      <c r="EU3" s="7">
        <v>-10.3798375605217</v>
      </c>
      <c r="EV3" s="7">
        <v>-5.5007851691161704</v>
      </c>
      <c r="EW3" s="7">
        <v>-7.0375307129603701</v>
      </c>
      <c r="EX3" s="7">
        <v>-16.788605917784999</v>
      </c>
      <c r="EY3" s="7">
        <v>-19.906899221799701</v>
      </c>
      <c r="EZ3" s="7">
        <v>-27.0361233836746</v>
      </c>
      <c r="FA3" s="7">
        <v>-24.775047587906901</v>
      </c>
      <c r="FB3" s="7">
        <v>-16.707101843332499</v>
      </c>
      <c r="FC3" s="7">
        <v>-18.197216880035199</v>
      </c>
      <c r="FD3" s="7">
        <v>-13.6033734110175</v>
      </c>
      <c r="FE3" s="7">
        <v>-20.783178478641901</v>
      </c>
      <c r="FF3" s="7">
        <v>-12.0129216061717</v>
      </c>
      <c r="FG3" s="7">
        <v>-11.9543965451407</v>
      </c>
      <c r="FH3" s="7">
        <v>-20.485992294181301</v>
      </c>
      <c r="FI3" s="7">
        <v>-29.404797230533401</v>
      </c>
      <c r="FJ3" s="7">
        <v>-22.722579617795802</v>
      </c>
      <c r="FK3" s="7">
        <v>-10.0735783561903</v>
      </c>
      <c r="FL3" s="7">
        <v>-25.543087054462301</v>
      </c>
      <c r="FM3" s="7">
        <v>-23.837938001143598</v>
      </c>
      <c r="FN3" s="7">
        <v>-28.2896998804292</v>
      </c>
      <c r="FO3" s="7">
        <v>-44.931726675321201</v>
      </c>
      <c r="FP3" s="7">
        <v>19.5746715040559</v>
      </c>
      <c r="FQ3" s="7">
        <v>-7.4340131507056402</v>
      </c>
      <c r="FR3" s="7">
        <v>3.0032370601731699</v>
      </c>
      <c r="FS3" s="7">
        <v>-8.4470407670364196</v>
      </c>
      <c r="FT3" s="7">
        <v>-0.66294848780889704</v>
      </c>
      <c r="FU3" s="7">
        <v>-27.032344662528001</v>
      </c>
      <c r="FV3" s="7">
        <v>-27.892769513855399</v>
      </c>
      <c r="FW3" s="7">
        <v>2.4840867983664099</v>
      </c>
      <c r="FX3" s="7">
        <v>-8.5753539443483398</v>
      </c>
      <c r="FY3" s="7">
        <v>3.79087260363581</v>
      </c>
      <c r="FZ3" s="7">
        <v>2.6480623926065801</v>
      </c>
      <c r="GA3" s="7">
        <v>21.105432655983599</v>
      </c>
      <c r="GB3" s="7">
        <v>8.0605869896969793</v>
      </c>
      <c r="GC3" s="7">
        <v>15.676836261441</v>
      </c>
      <c r="GD3" s="7">
        <v>-15.941523485845901</v>
      </c>
      <c r="GE3" s="7">
        <v>-16.296865176223498</v>
      </c>
      <c r="GF3" s="7">
        <v>-15.963288443409599</v>
      </c>
      <c r="GG3" s="7">
        <v>-8.5632656908109208</v>
      </c>
      <c r="GH3" s="7">
        <v>-14.876863733665299</v>
      </c>
      <c r="GI3" s="7">
        <v>-18.964166387855201</v>
      </c>
      <c r="GJ3" s="7">
        <v>-4.4076181841522599</v>
      </c>
      <c r="GK3" s="7">
        <v>-18.581592675836699</v>
      </c>
      <c r="GL3" s="7">
        <v>-18.4652438787253</v>
      </c>
      <c r="GM3" s="7">
        <v>-8.21879951324701</v>
      </c>
      <c r="GN3" s="7">
        <v>-11.5074375861678</v>
      </c>
      <c r="GO3" s="7">
        <v>-4.6781040096520199</v>
      </c>
      <c r="GP3" s="7">
        <v>-10.930115777105</v>
      </c>
      <c r="GQ3" s="7">
        <v>-4.3725498419927904</v>
      </c>
      <c r="GR3" s="7">
        <v>-5.4630491190343298</v>
      </c>
      <c r="GS3" s="7">
        <v>-0.670382536760606</v>
      </c>
      <c r="GT3" s="7">
        <v>16.116046019485601</v>
      </c>
      <c r="GU3" s="7">
        <v>19.207488141001999</v>
      </c>
      <c r="GV3" s="7">
        <v>4.90401371336546</v>
      </c>
      <c r="GW3" s="7">
        <v>4.6182529049775702</v>
      </c>
      <c r="GX3" s="7">
        <v>7.7924183283856898</v>
      </c>
      <c r="GY3" s="7">
        <v>-1.11320270030897</v>
      </c>
      <c r="GZ3" s="7">
        <v>2.7546064459996198</v>
      </c>
      <c r="HA3" s="7">
        <v>0.50855438691237698</v>
      </c>
      <c r="HB3" s="7">
        <v>1.62122680608906</v>
      </c>
      <c r="HC3" s="7">
        <v>5.6444231924196497</v>
      </c>
      <c r="HD3" s="7">
        <v>4.2307287750947697</v>
      </c>
      <c r="HE3" s="7">
        <v>9.8703685398810403</v>
      </c>
      <c r="HF3" s="7">
        <v>1.8849456774706901</v>
      </c>
      <c r="HK3" s="74"/>
    </row>
    <row r="4" spans="1:219" x14ac:dyDescent="0.25">
      <c r="A4" s="38" t="s">
        <v>213</v>
      </c>
      <c r="B4" s="68">
        <v>-5</v>
      </c>
      <c r="C4" s="68">
        <v>-8.6999999999999993</v>
      </c>
      <c r="D4" s="68">
        <v>-12.8</v>
      </c>
      <c r="E4" s="68">
        <v>-14.4</v>
      </c>
      <c r="F4" s="68">
        <v>-13.5</v>
      </c>
      <c r="G4" s="68">
        <v>-18</v>
      </c>
      <c r="H4" s="68">
        <v>-23.1</v>
      </c>
      <c r="I4" s="68">
        <v>-30.5</v>
      </c>
      <c r="J4" s="68">
        <v>-26.8</v>
      </c>
      <c r="K4" s="68">
        <v>-28.2</v>
      </c>
      <c r="L4" s="68">
        <v>-27.1</v>
      </c>
      <c r="M4" s="68">
        <v>-28.6</v>
      </c>
      <c r="N4" s="68">
        <v>-23.2</v>
      </c>
      <c r="O4" s="68">
        <v>-21.5</v>
      </c>
      <c r="P4" s="68">
        <v>-20.100000000000001</v>
      </c>
      <c r="Q4" s="68">
        <v>-15.8</v>
      </c>
      <c r="R4" s="68">
        <v>-15.6</v>
      </c>
      <c r="S4" s="68">
        <v>-14.6</v>
      </c>
      <c r="T4" s="68">
        <v>-10.7</v>
      </c>
      <c r="U4" s="68">
        <v>-11.4</v>
      </c>
      <c r="V4" s="68">
        <v>-11.1</v>
      </c>
      <c r="W4" s="68">
        <v>-11.4</v>
      </c>
      <c r="X4" s="68">
        <v>-9.9</v>
      </c>
      <c r="Y4" s="68">
        <v>-5.4</v>
      </c>
      <c r="Z4" s="68">
        <v>-6.1</v>
      </c>
      <c r="AA4" s="68">
        <v>-8.1</v>
      </c>
      <c r="AB4" s="68">
        <v>-7.8</v>
      </c>
      <c r="AC4" s="68">
        <v>-5.5</v>
      </c>
      <c r="AD4" s="68">
        <v>-1.5</v>
      </c>
      <c r="AE4" s="68">
        <v>-1</v>
      </c>
      <c r="AF4" s="68">
        <v>-0.7</v>
      </c>
      <c r="AG4" s="68">
        <v>0.3</v>
      </c>
      <c r="AH4" s="68">
        <v>-2.2999999999999998</v>
      </c>
      <c r="AI4" s="68">
        <v>-0.2</v>
      </c>
      <c r="AJ4" s="68">
        <v>-2.8</v>
      </c>
      <c r="AK4" s="68">
        <v>-0.8</v>
      </c>
      <c r="AL4" s="68">
        <v>-2.6</v>
      </c>
      <c r="AM4" s="68">
        <v>-5.8</v>
      </c>
      <c r="AN4" s="68">
        <v>-5.0999999999999996</v>
      </c>
      <c r="AO4" s="68">
        <v>-9.1</v>
      </c>
      <c r="AP4" s="68">
        <v>-11.4</v>
      </c>
      <c r="AQ4" s="68">
        <v>-12.1</v>
      </c>
      <c r="AR4" s="68">
        <v>-12.7</v>
      </c>
      <c r="AS4" s="68">
        <v>-15.8</v>
      </c>
      <c r="AT4" s="68">
        <v>-17</v>
      </c>
      <c r="AU4" s="68">
        <v>-16.5</v>
      </c>
      <c r="AV4" s="68">
        <v>-14.2</v>
      </c>
      <c r="AW4" s="68">
        <v>-13.6</v>
      </c>
      <c r="AX4" s="68">
        <v>-15.1</v>
      </c>
      <c r="AY4" s="68">
        <v>-15.1</v>
      </c>
      <c r="AZ4" s="68">
        <v>-15.9</v>
      </c>
      <c r="BA4" s="68">
        <v>-18.2</v>
      </c>
      <c r="BB4" s="68">
        <v>-18.899999999999999</v>
      </c>
      <c r="BC4" s="68">
        <v>-17.8</v>
      </c>
      <c r="BD4" s="68">
        <v>-18.5</v>
      </c>
      <c r="BE4" s="68">
        <v>-18</v>
      </c>
      <c r="BF4" s="68">
        <v>-21.1</v>
      </c>
      <c r="BG4" s="68">
        <v>-16.5</v>
      </c>
      <c r="BH4" s="68">
        <v>-18.3</v>
      </c>
      <c r="BI4" s="68">
        <v>-17.7</v>
      </c>
      <c r="BJ4" s="68">
        <v>-18.5</v>
      </c>
      <c r="BK4" s="68">
        <v>-14.6</v>
      </c>
      <c r="BL4" s="68">
        <v>-11.9</v>
      </c>
      <c r="BM4" s="68">
        <v>-10.3</v>
      </c>
      <c r="BN4" s="68">
        <v>-9</v>
      </c>
      <c r="BO4" s="68">
        <v>-10.4</v>
      </c>
      <c r="BP4" s="68">
        <v>-9.6999999999999993</v>
      </c>
      <c r="BQ4" s="68">
        <v>-8.6999999999999993</v>
      </c>
      <c r="BR4" s="68">
        <v>-7.1</v>
      </c>
      <c r="BS4" s="68">
        <v>-6.2</v>
      </c>
      <c r="BT4" s="68">
        <v>-4.8</v>
      </c>
      <c r="BU4" s="68">
        <v>-2.4</v>
      </c>
      <c r="BV4" s="68">
        <v>-4.3</v>
      </c>
      <c r="BW4" s="68">
        <v>-5.3</v>
      </c>
      <c r="BX4" s="68">
        <v>-6.6</v>
      </c>
      <c r="BY4" s="68">
        <v>-6.8</v>
      </c>
      <c r="BZ4" s="68">
        <v>-8.4</v>
      </c>
      <c r="CA4" s="68">
        <v>-6.6</v>
      </c>
      <c r="CB4" s="68">
        <v>-5.3</v>
      </c>
      <c r="CC4" s="68">
        <v>-3.9</v>
      </c>
      <c r="CD4" s="68">
        <v>-2.2000000000000002</v>
      </c>
      <c r="CE4" s="68">
        <v>-0.5</v>
      </c>
      <c r="CF4" s="68">
        <v>1.4</v>
      </c>
      <c r="CG4" s="68">
        <v>-0.1</v>
      </c>
      <c r="CH4" s="68">
        <v>0.4</v>
      </c>
      <c r="CI4" s="68">
        <v>-1</v>
      </c>
      <c r="CJ4" s="68">
        <v>-1</v>
      </c>
      <c r="CK4" s="68">
        <v>2</v>
      </c>
      <c r="CL4" s="68">
        <v>0.9</v>
      </c>
      <c r="CM4" s="68">
        <v>4.0999999999999996</v>
      </c>
      <c r="CN4" s="68">
        <v>2.4</v>
      </c>
      <c r="CO4" s="68">
        <v>0.1</v>
      </c>
      <c r="CP4" s="68">
        <v>0.6</v>
      </c>
      <c r="CQ4" s="68">
        <v>-0.4</v>
      </c>
      <c r="CR4" s="68">
        <v>0.8</v>
      </c>
      <c r="CS4" s="68">
        <v>-1</v>
      </c>
      <c r="CT4" s="68">
        <v>1</v>
      </c>
      <c r="CU4" s="68">
        <v>0.8</v>
      </c>
      <c r="CV4" s="68">
        <v>-0.4</v>
      </c>
      <c r="CW4" s="107">
        <v>-0.3</v>
      </c>
      <c r="CX4" s="107">
        <v>0.6</v>
      </c>
      <c r="CY4" s="107">
        <v>-0.1</v>
      </c>
      <c r="CZ4" s="107">
        <v>2</v>
      </c>
      <c r="DA4" s="107">
        <v>2.2000000000000002</v>
      </c>
      <c r="DB4" s="107">
        <v>3.8</v>
      </c>
      <c r="DC4" s="107">
        <v>2.7</v>
      </c>
      <c r="DD4" s="107">
        <v>3.9</v>
      </c>
      <c r="DE4" s="107">
        <v>4.4000000000000004</v>
      </c>
      <c r="DF4" s="107">
        <v>3.7</v>
      </c>
      <c r="DG4" s="107">
        <v>4</v>
      </c>
      <c r="DH4" s="107">
        <v>4.8</v>
      </c>
      <c r="DI4" s="107">
        <v>1.8</v>
      </c>
      <c r="DJ4" s="107">
        <v>5.4</v>
      </c>
      <c r="DK4" s="107">
        <v>6.6</v>
      </c>
      <c r="DL4" s="107">
        <v>7.4</v>
      </c>
      <c r="DM4" s="107">
        <v>7.5</v>
      </c>
      <c r="DN4" s="107">
        <v>7.9</v>
      </c>
      <c r="DO4" s="107">
        <v>6.6</v>
      </c>
      <c r="DP4" s="107">
        <v>5.9</v>
      </c>
      <c r="DQ4" s="107">
        <v>5.0999999999999996</v>
      </c>
      <c r="DR4" s="107">
        <v>6.2</v>
      </c>
      <c r="DS4" s="107">
        <v>4.8</v>
      </c>
      <c r="DT4" s="107">
        <v>3.3</v>
      </c>
      <c r="DU4" s="107">
        <v>4.5</v>
      </c>
      <c r="DV4" s="107">
        <v>4.8</v>
      </c>
      <c r="DW4" s="107">
        <v>4.0999999999999996</v>
      </c>
      <c r="DX4" s="107">
        <v>4.4000000000000004</v>
      </c>
      <c r="DY4" s="107">
        <v>3.7</v>
      </c>
      <c r="DZ4" s="107">
        <v>1.3</v>
      </c>
      <c r="EA4" s="107">
        <v>1.5</v>
      </c>
      <c r="EB4" s="107">
        <v>4.9000000000000004</v>
      </c>
      <c r="EC4" s="107">
        <v>4.9000000000000004</v>
      </c>
      <c r="ED4" s="107">
        <v>1</v>
      </c>
      <c r="EE4" s="107">
        <v>-0.8</v>
      </c>
      <c r="EF4" s="107">
        <v>1</v>
      </c>
      <c r="EG4" s="107">
        <v>-1.1000000000000001</v>
      </c>
      <c r="EH4" s="107">
        <v>2</v>
      </c>
      <c r="EI4" s="107">
        <v>2.2000000000000002</v>
      </c>
      <c r="EJ4" s="107">
        <v>3.3</v>
      </c>
      <c r="EK4" s="107">
        <v>3.5</v>
      </c>
      <c r="EL4" s="107">
        <v>2</v>
      </c>
      <c r="EM4" s="107">
        <v>4.9000000000000004</v>
      </c>
      <c r="EN4" s="107">
        <v>-8.1999999999999993</v>
      </c>
      <c r="EO4" s="107">
        <v>-51.7</v>
      </c>
      <c r="EP4" s="107">
        <v>-33.6</v>
      </c>
      <c r="EQ4" s="107">
        <v>-12.4</v>
      </c>
      <c r="ER4" s="107">
        <v>-5.9</v>
      </c>
      <c r="ES4" s="107">
        <v>-5.5</v>
      </c>
      <c r="ET4" s="107">
        <v>-4.5</v>
      </c>
      <c r="EU4" s="107">
        <v>-2.5</v>
      </c>
      <c r="EV4" s="107">
        <v>-17.600000000000001</v>
      </c>
      <c r="EW4" s="107">
        <v>-8.4</v>
      </c>
      <c r="EX4" s="107">
        <v>-14</v>
      </c>
      <c r="EY4" s="107">
        <v>-14.8</v>
      </c>
      <c r="EZ4" s="107">
        <v>-7.3</v>
      </c>
      <c r="FA4" s="107">
        <v>-3.6</v>
      </c>
      <c r="FB4" s="107">
        <v>1.8</v>
      </c>
      <c r="FC4" s="107">
        <v>8.6999999999999993</v>
      </c>
      <c r="FD4" s="107">
        <v>9.8000000000000007</v>
      </c>
      <c r="FE4" s="107">
        <v>9.9</v>
      </c>
      <c r="FF4" s="107">
        <v>8.5</v>
      </c>
      <c r="FG4" s="107">
        <v>10.1</v>
      </c>
      <c r="FH4" s="107">
        <v>8.5</v>
      </c>
      <c r="FI4" s="107">
        <v>5.5</v>
      </c>
      <c r="FJ4" s="107">
        <v>5.2</v>
      </c>
      <c r="FK4" s="107">
        <v>6.4</v>
      </c>
      <c r="FL4" s="107">
        <v>0.5</v>
      </c>
      <c r="FM4" s="107">
        <v>-2.4</v>
      </c>
      <c r="FN4" s="107">
        <v>-0.8</v>
      </c>
      <c r="FO4" s="107">
        <v>-2.9</v>
      </c>
      <c r="FP4" s="107">
        <v>-4.0999999999999996</v>
      </c>
      <c r="FQ4" s="107">
        <v>-6.1</v>
      </c>
      <c r="FR4" s="107">
        <v>-9.8000000000000007</v>
      </c>
      <c r="FS4" s="107">
        <v>-10.199999999999999</v>
      </c>
      <c r="FT4" s="107">
        <v>-10.5</v>
      </c>
      <c r="FU4" s="107">
        <v>-6.1</v>
      </c>
      <c r="FV4" s="107">
        <v>-6.8</v>
      </c>
      <c r="FW4" s="107">
        <v>-6.3</v>
      </c>
      <c r="FX4" s="107">
        <v>-7.3</v>
      </c>
      <c r="FY4" s="107">
        <v>-5.9</v>
      </c>
      <c r="FZ4" s="107">
        <v>-7.9</v>
      </c>
      <c r="GA4" s="107">
        <v>-7</v>
      </c>
      <c r="GB4" s="107">
        <v>-7.3</v>
      </c>
      <c r="GC4" s="107">
        <v>-8</v>
      </c>
      <c r="GD4" s="107">
        <v>-7.1</v>
      </c>
      <c r="GE4" s="107">
        <v>-7.8</v>
      </c>
      <c r="GF4" s="107">
        <v>-8.3000000000000007</v>
      </c>
      <c r="GG4" s="107">
        <v>-8.5</v>
      </c>
      <c r="GH4" s="107">
        <v>-6.7</v>
      </c>
      <c r="GI4" s="107">
        <v>-5.4</v>
      </c>
      <c r="GJ4" s="107">
        <v>-5.7</v>
      </c>
      <c r="GK4" s="107">
        <v>-5</v>
      </c>
      <c r="GL4" s="107">
        <v>-5.8</v>
      </c>
      <c r="GM4" s="107">
        <v>-7.1</v>
      </c>
      <c r="GN4" s="107">
        <v>-7.4</v>
      </c>
      <c r="GO4" s="107">
        <v>-7.5</v>
      </c>
      <c r="GP4" s="107">
        <v>-6.4</v>
      </c>
      <c r="GQ4" s="107">
        <v>-5.0999999999999996</v>
      </c>
      <c r="GR4" s="107">
        <v>-2.9</v>
      </c>
      <c r="GS4" s="107">
        <v>-4.5999999999999996</v>
      </c>
      <c r="GT4" s="107">
        <v>-5</v>
      </c>
      <c r="GU4" s="107">
        <v>-4.2</v>
      </c>
      <c r="GV4" s="107">
        <v>-4.5</v>
      </c>
      <c r="GW4" s="107">
        <v>-6.4</v>
      </c>
      <c r="GX4" s="107">
        <v>-5.9</v>
      </c>
      <c r="GY4" s="107">
        <v>-7.1</v>
      </c>
      <c r="GZ4" s="107">
        <v>-6.4</v>
      </c>
      <c r="HA4" s="107">
        <v>-4.2</v>
      </c>
      <c r="HB4" s="107">
        <v>-3.9</v>
      </c>
      <c r="HC4" s="107">
        <v>-3.1</v>
      </c>
      <c r="HD4" s="107">
        <v>-2.9</v>
      </c>
      <c r="HE4" s="107">
        <v>-3.4</v>
      </c>
      <c r="HF4" s="107">
        <v>-2.7</v>
      </c>
      <c r="HG4" s="107"/>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40" s="74" customFormat="1" x14ac:dyDescent="0.25">
      <c r="AV17" s="75"/>
      <c r="CC17" s="75"/>
    </row>
    <row r="18" spans="1:640"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40"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40" x14ac:dyDescent="0.25">
      <c r="HK20" s="74"/>
    </row>
    <row r="21" spans="1:640" x14ac:dyDescent="0.25">
      <c r="HK21" s="74"/>
    </row>
    <row r="22" spans="1:640" x14ac:dyDescent="0.25">
      <c r="HK22" s="74"/>
    </row>
    <row r="23" spans="1:640" x14ac:dyDescent="0.25">
      <c r="HK23" s="74"/>
    </row>
    <row r="24" spans="1:640" x14ac:dyDescent="0.25">
      <c r="HK24" s="74"/>
    </row>
    <row r="25" spans="1:640" x14ac:dyDescent="0.25">
      <c r="HK25" s="74"/>
    </row>
    <row r="26" spans="1:64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row>
    <row r="27" spans="1:64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row>
    <row r="28" spans="1:640"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c r="XB28" s="7">
        <v>4.8679300000000003</v>
      </c>
      <c r="XC28" s="7">
        <v>88.363559999999993</v>
      </c>
      <c r="XD28" s="7">
        <v>6.76851</v>
      </c>
      <c r="XE28" s="7">
        <v>0</v>
      </c>
      <c r="XF28" s="7">
        <v>97.563190000000006</v>
      </c>
      <c r="XG28" s="7">
        <v>2.4368099999999999</v>
      </c>
      <c r="XH28" s="7">
        <v>0</v>
      </c>
      <c r="XI28" s="7">
        <v>91.068200000000004</v>
      </c>
      <c r="XJ28" s="7">
        <v>8.9317999999999991</v>
      </c>
      <c r="XK28" s="7">
        <v>0</v>
      </c>
      <c r="XL28" s="7">
        <v>100</v>
      </c>
      <c r="XM28" s="74">
        <v>0</v>
      </c>
      <c r="XN28" s="7">
        <v>4.7963199999999997</v>
      </c>
      <c r="XO28" s="7">
        <v>95.203680000000006</v>
      </c>
      <c r="XP28" s="7">
        <v>0</v>
      </c>
    </row>
    <row r="29" spans="1:640"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c r="XB29" s="7">
        <v>0</v>
      </c>
      <c r="XC29" s="7">
        <v>100</v>
      </c>
      <c r="XD29" s="7">
        <v>0</v>
      </c>
      <c r="XE29" s="7">
        <v>0</v>
      </c>
      <c r="XF29" s="7">
        <v>96.884879999999995</v>
      </c>
      <c r="XG29" s="7">
        <v>3.1151200000000001</v>
      </c>
      <c r="XH29" s="7">
        <v>1.9314199999999999</v>
      </c>
      <c r="XI29" s="7">
        <v>91.835989999999995</v>
      </c>
      <c r="XJ29" s="7">
        <v>6.2325900000000001</v>
      </c>
      <c r="XK29" s="7">
        <v>0</v>
      </c>
      <c r="XL29" s="7">
        <v>100</v>
      </c>
      <c r="XM29" s="74">
        <v>0</v>
      </c>
      <c r="XN29" s="7">
        <v>0</v>
      </c>
      <c r="XO29" s="7">
        <v>100</v>
      </c>
      <c r="XP29" s="7">
        <v>0</v>
      </c>
    </row>
    <row r="30" spans="1:640"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c r="XB30" s="7">
        <v>0</v>
      </c>
      <c r="XC30" s="7">
        <v>100</v>
      </c>
      <c r="XD30" s="7">
        <v>0</v>
      </c>
      <c r="XE30" s="7">
        <v>0</v>
      </c>
      <c r="XF30" s="7">
        <v>100</v>
      </c>
      <c r="XG30" s="7">
        <v>0</v>
      </c>
      <c r="XH30" s="7">
        <v>4.38504</v>
      </c>
      <c r="XI30" s="7">
        <v>95.614960000000011</v>
      </c>
      <c r="XJ30" s="7">
        <v>0</v>
      </c>
      <c r="XK30" s="7">
        <v>0</v>
      </c>
      <c r="XL30" s="7">
        <v>100</v>
      </c>
      <c r="XM30" s="74">
        <v>0</v>
      </c>
      <c r="XN30" s="7">
        <v>0</v>
      </c>
      <c r="XO30" s="7">
        <v>100</v>
      </c>
      <c r="XP30" s="7">
        <v>0</v>
      </c>
    </row>
    <row r="31" spans="1:640"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c r="XB31" s="7">
        <v>0</v>
      </c>
      <c r="XC31" s="7">
        <v>100</v>
      </c>
      <c r="XD31" s="7">
        <v>0</v>
      </c>
      <c r="XE31" s="7">
        <v>0</v>
      </c>
      <c r="XF31" s="7">
        <v>90.165700000000001</v>
      </c>
      <c r="XG31" s="7">
        <v>9.8343000000000007</v>
      </c>
      <c r="XH31" s="7">
        <v>0</v>
      </c>
      <c r="XI31" s="7">
        <v>100</v>
      </c>
      <c r="XJ31" s="7">
        <v>0</v>
      </c>
      <c r="XK31" s="7">
        <v>8.8476499999999998</v>
      </c>
      <c r="XL31" s="7">
        <v>91.152349999999998</v>
      </c>
      <c r="XM31" s="74">
        <v>0</v>
      </c>
      <c r="XN31" s="7">
        <v>0</v>
      </c>
      <c r="XO31" s="7">
        <v>93.660390000000007</v>
      </c>
      <c r="XP31" s="7">
        <v>6.3396099999999995</v>
      </c>
    </row>
    <row r="32" spans="1:640"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c r="XB32" s="7">
        <v>9.2697599999999998</v>
      </c>
      <c r="XC32" s="7">
        <v>88.490470000000002</v>
      </c>
      <c r="XD32" s="7">
        <v>2.23977</v>
      </c>
      <c r="XE32" s="7">
        <v>1.8021100000000001</v>
      </c>
      <c r="XF32" s="7">
        <v>95.716840000000005</v>
      </c>
      <c r="XG32" s="7">
        <v>2.4810499999999998</v>
      </c>
      <c r="XH32" s="7">
        <v>0</v>
      </c>
      <c r="XI32" s="7">
        <v>92.334239999999994</v>
      </c>
      <c r="XJ32" s="7">
        <v>7.6657600000000006</v>
      </c>
      <c r="XK32" s="7">
        <v>0</v>
      </c>
      <c r="XL32" s="7">
        <v>100</v>
      </c>
      <c r="XM32" s="74">
        <v>0</v>
      </c>
      <c r="XN32" s="7">
        <v>0</v>
      </c>
      <c r="XO32" s="7">
        <v>97.466970000000003</v>
      </c>
      <c r="XP32" s="7">
        <v>2.5330300000000001</v>
      </c>
    </row>
    <row r="33" spans="1:640"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c r="XB33" s="7">
        <v>1.7990200000000001</v>
      </c>
      <c r="XC33" s="7">
        <v>98.200980000000001</v>
      </c>
      <c r="XD33" s="7">
        <v>0</v>
      </c>
      <c r="XE33" s="7">
        <v>0</v>
      </c>
      <c r="XF33" s="7">
        <v>100</v>
      </c>
      <c r="XG33" s="7">
        <v>0</v>
      </c>
      <c r="XH33" s="7">
        <v>1.7647699999999999</v>
      </c>
      <c r="XI33" s="7">
        <v>98.235230000000001</v>
      </c>
      <c r="XJ33" s="7">
        <v>0</v>
      </c>
      <c r="XK33" s="7">
        <v>1.9987299999999999</v>
      </c>
      <c r="XL33" s="7">
        <v>98.001269999999991</v>
      </c>
      <c r="XM33" s="74">
        <v>0</v>
      </c>
      <c r="XN33" s="7">
        <v>0</v>
      </c>
      <c r="XO33" s="7">
        <v>100</v>
      </c>
      <c r="XP33" s="7">
        <v>0</v>
      </c>
    </row>
    <row r="34" spans="1:640"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c r="XB34" s="7">
        <v>0</v>
      </c>
      <c r="XC34" s="7">
        <v>98.823660000000004</v>
      </c>
      <c r="XD34" s="7">
        <v>1.1763399999999999</v>
      </c>
      <c r="XE34" s="7">
        <v>3.70642</v>
      </c>
      <c r="XF34" s="7">
        <v>92.287909999999997</v>
      </c>
      <c r="XG34" s="7">
        <v>4.0056700000000003</v>
      </c>
      <c r="XH34" s="7">
        <v>4.7185499999999996</v>
      </c>
      <c r="XI34" s="7">
        <v>94.63454999999999</v>
      </c>
      <c r="XJ34" s="7">
        <v>0.64690000000000003</v>
      </c>
      <c r="XK34" s="7">
        <v>0</v>
      </c>
      <c r="XL34" s="7">
        <v>100</v>
      </c>
      <c r="XM34" s="74">
        <v>0</v>
      </c>
      <c r="XN34" s="7">
        <v>7.3926699999999999</v>
      </c>
      <c r="XO34" s="7">
        <v>89.677520000000001</v>
      </c>
      <c r="XP34" s="7">
        <v>2.9298100000000002</v>
      </c>
    </row>
    <row r="35" spans="1:640"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c r="XB35" s="7">
        <v>0</v>
      </c>
      <c r="XC35" s="7">
        <v>100</v>
      </c>
      <c r="XD35" s="7">
        <v>0</v>
      </c>
      <c r="XE35" s="7">
        <v>0</v>
      </c>
      <c r="XF35" s="7">
        <v>93.847610000000003</v>
      </c>
      <c r="XG35" s="7">
        <v>6.1523899999999996</v>
      </c>
      <c r="XH35" s="7">
        <v>1.6417299999999999</v>
      </c>
      <c r="XI35" s="7">
        <v>98.358270000000005</v>
      </c>
      <c r="XJ35" s="7">
        <v>0</v>
      </c>
      <c r="XK35" s="7">
        <v>5.5351400000000002</v>
      </c>
      <c r="XL35" s="7">
        <v>94.464860000000002</v>
      </c>
      <c r="XM35" s="7">
        <v>0</v>
      </c>
      <c r="XN35" s="7">
        <v>0</v>
      </c>
      <c r="XO35" s="7">
        <v>96.033910000000006</v>
      </c>
      <c r="XP35" s="7">
        <v>3.9660899999999999</v>
      </c>
    </row>
    <row r="36" spans="1:640"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c r="XB36" s="7">
        <v>2.3404600000000002</v>
      </c>
      <c r="XC36" s="7">
        <v>96.302379999999999</v>
      </c>
      <c r="XD36" s="7">
        <v>1.3571599999999999</v>
      </c>
      <c r="XE36" s="7">
        <v>1.5304099999999998</v>
      </c>
      <c r="XF36" s="7">
        <v>95.679329999999993</v>
      </c>
      <c r="XG36" s="7">
        <v>2.79026</v>
      </c>
      <c r="XH36" s="7">
        <v>2.3151799999999998</v>
      </c>
      <c r="XI36" s="7">
        <v>94.602010000000007</v>
      </c>
      <c r="XJ36" s="7">
        <v>3.0828100000000003</v>
      </c>
      <c r="XK36" s="7">
        <v>0.81004000000000009</v>
      </c>
      <c r="XL36" s="7">
        <v>99.189959999999999</v>
      </c>
      <c r="XM36" s="7">
        <v>0</v>
      </c>
      <c r="XN36" s="7">
        <v>2.88368</v>
      </c>
      <c r="XO36" s="7">
        <v>95.450220000000002</v>
      </c>
      <c r="XP36" s="7">
        <v>1.6660999999999999</v>
      </c>
    </row>
    <row r="37" spans="1:640"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row>
    <row r="38" spans="1:640"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row>
    <row r="39" spans="1:640"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row>
    <row r="40" spans="1:640" x14ac:dyDescent="0.25">
      <c r="HK40" s="74"/>
      <c r="IU40" s="74">
        <f>IV36-IT36</f>
        <v>-4.1244099999999975</v>
      </c>
    </row>
    <row r="41" spans="1:640" x14ac:dyDescent="0.25">
      <c r="HK41" s="74"/>
    </row>
    <row r="42" spans="1:640" x14ac:dyDescent="0.25">
      <c r="HK42" s="74"/>
    </row>
    <row r="43" spans="1:640"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row>
    <row r="44" spans="1:640"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row>
    <row r="45" spans="1:640"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c r="XB45" s="7">
        <v>2.8847899999999997</v>
      </c>
      <c r="XC45" s="7">
        <v>97.11520999999999</v>
      </c>
      <c r="XD45" s="7">
        <v>0</v>
      </c>
      <c r="XE45" s="7">
        <v>0.95518999999999998</v>
      </c>
      <c r="XF45" s="7">
        <v>96.226280000000003</v>
      </c>
      <c r="XG45" s="7">
        <v>2.81853</v>
      </c>
      <c r="XH45" s="7">
        <v>0.95518999999999998</v>
      </c>
      <c r="XI45" s="7">
        <v>95.188720000000004</v>
      </c>
      <c r="XJ45" s="7">
        <v>3.85609</v>
      </c>
      <c r="XK45" s="7">
        <v>0.89205000000000001</v>
      </c>
      <c r="XL45" s="7">
        <v>99.107950000000002</v>
      </c>
      <c r="XM45" s="74">
        <v>0</v>
      </c>
      <c r="XN45" s="7">
        <v>2.0126600000000003</v>
      </c>
      <c r="XO45" s="7">
        <v>96.118489999999994</v>
      </c>
      <c r="XP45" s="7">
        <v>1.8688500000000001</v>
      </c>
    </row>
    <row r="46" spans="1:640"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c r="XB46" s="7">
        <v>0</v>
      </c>
      <c r="XC46" s="7">
        <v>100</v>
      </c>
      <c r="XD46" s="7">
        <v>0</v>
      </c>
      <c r="XE46" s="7">
        <v>4.7036500000000006</v>
      </c>
      <c r="XF46" s="7">
        <v>88.77252</v>
      </c>
      <c r="XG46" s="7">
        <v>6.5238300000000002</v>
      </c>
      <c r="XH46" s="7">
        <v>8.5947700000000005</v>
      </c>
      <c r="XI46" s="7">
        <v>86.315129999999996</v>
      </c>
      <c r="XJ46" s="7">
        <v>5.09009</v>
      </c>
      <c r="XK46" s="7">
        <v>0</v>
      </c>
      <c r="XL46" s="7">
        <v>100</v>
      </c>
      <c r="XM46" s="74">
        <v>0</v>
      </c>
      <c r="XN46" s="7">
        <v>8.5947700000000005</v>
      </c>
      <c r="XO46" s="7">
        <v>91.405230000000003</v>
      </c>
      <c r="XP46" s="7">
        <v>0</v>
      </c>
    </row>
    <row r="47" spans="1:640"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c r="XB47" s="7">
        <v>3.91675</v>
      </c>
      <c r="XC47" s="7">
        <v>96.083249999999992</v>
      </c>
      <c r="XD47" s="7">
        <v>0</v>
      </c>
      <c r="XE47" s="7">
        <v>1.24322</v>
      </c>
      <c r="XF47" s="7">
        <v>95.94126</v>
      </c>
      <c r="XG47" s="7">
        <v>2.8155199999999998</v>
      </c>
      <c r="XH47" s="7">
        <v>3.2710599999999999</v>
      </c>
      <c r="XI47" s="7">
        <v>96.728939999999994</v>
      </c>
      <c r="XJ47" s="7">
        <v>0</v>
      </c>
      <c r="XK47" s="7">
        <v>1.23814</v>
      </c>
      <c r="XL47" s="7">
        <v>98.761859999999999</v>
      </c>
      <c r="XM47" s="74">
        <v>0</v>
      </c>
      <c r="XN47" s="7">
        <v>2.5415100000000002</v>
      </c>
      <c r="XO47" s="7">
        <v>94.782650000000004</v>
      </c>
      <c r="XP47" s="7">
        <v>2.67584</v>
      </c>
    </row>
    <row r="48" spans="1:640"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c r="XB48" s="7">
        <v>2.05443</v>
      </c>
      <c r="XC48" s="7">
        <v>93.976470000000006</v>
      </c>
      <c r="XD48" s="7">
        <v>3.96909</v>
      </c>
      <c r="XE48" s="7">
        <v>1.95343</v>
      </c>
      <c r="XF48" s="7">
        <v>96.081209999999999</v>
      </c>
      <c r="XG48" s="7">
        <v>1.9653700000000001</v>
      </c>
      <c r="XH48" s="7">
        <v>1.95343</v>
      </c>
      <c r="XI48" s="7">
        <v>94.085009999999997</v>
      </c>
      <c r="XJ48" s="7">
        <v>3.96156</v>
      </c>
      <c r="XK48" s="7">
        <v>0</v>
      </c>
      <c r="XL48" s="7">
        <v>100</v>
      </c>
      <c r="XM48" s="74">
        <v>0</v>
      </c>
      <c r="XN48" s="7">
        <v>1.95343</v>
      </c>
      <c r="XO48" s="7">
        <v>98.046570000000003</v>
      </c>
      <c r="XP48" s="7">
        <v>0</v>
      </c>
    </row>
    <row r="49" spans="1:640"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c r="XB49" s="7">
        <v>1.7381899999999999</v>
      </c>
      <c r="XC49" s="7">
        <v>96.49109</v>
      </c>
      <c r="XD49" s="7">
        <v>1.7707199999999998</v>
      </c>
      <c r="XE49" s="7">
        <v>3.8792</v>
      </c>
      <c r="XF49" s="7">
        <v>94.38261</v>
      </c>
      <c r="XG49" s="7">
        <v>1.7381899999999999</v>
      </c>
      <c r="XH49" s="7">
        <v>1.8843399999999999</v>
      </c>
      <c r="XI49" s="7">
        <v>88.675340000000006</v>
      </c>
      <c r="XJ49" s="7">
        <v>9.4403199999999998</v>
      </c>
      <c r="XK49" s="7">
        <v>0</v>
      </c>
      <c r="XL49" s="7">
        <v>100</v>
      </c>
      <c r="XM49" s="74">
        <v>0</v>
      </c>
      <c r="XN49" s="7">
        <v>2.0138500000000001</v>
      </c>
      <c r="XO49" s="7">
        <v>96.120799999999988</v>
      </c>
      <c r="XP49" s="7">
        <v>1.86534</v>
      </c>
    </row>
    <row r="50" spans="1:640"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c r="XB50" s="7">
        <v>0</v>
      </c>
      <c r="XC50" s="7">
        <v>96.869340000000008</v>
      </c>
      <c r="XD50" s="7">
        <v>3.1306599999999998</v>
      </c>
      <c r="XE50" s="7">
        <v>0</v>
      </c>
      <c r="XF50" s="7">
        <v>100</v>
      </c>
      <c r="XG50" s="7">
        <v>0</v>
      </c>
      <c r="XH50" s="7">
        <v>0</v>
      </c>
      <c r="XI50" s="7">
        <v>98.561909999999997</v>
      </c>
      <c r="XJ50" s="7">
        <v>1.4380900000000001</v>
      </c>
      <c r="XK50" s="7">
        <v>0</v>
      </c>
      <c r="XL50" s="7">
        <v>100</v>
      </c>
      <c r="XM50" s="74">
        <v>0</v>
      </c>
      <c r="XN50" s="7">
        <v>3.0849700000000002</v>
      </c>
      <c r="XO50" s="7">
        <v>93.950009999999992</v>
      </c>
      <c r="XP50" s="7">
        <v>2.9650300000000001</v>
      </c>
    </row>
    <row r="51" spans="1:640"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c r="XB51" s="7">
        <v>7.6389100000000001</v>
      </c>
      <c r="XC51" s="7">
        <v>92.361090000000004</v>
      </c>
      <c r="XD51" s="7">
        <v>0</v>
      </c>
      <c r="XE51" s="7">
        <v>0</v>
      </c>
      <c r="XF51" s="7">
        <v>100</v>
      </c>
      <c r="XG51" s="7">
        <v>0</v>
      </c>
      <c r="XH51" s="7">
        <v>4.2209399999999997</v>
      </c>
      <c r="XI51" s="7">
        <v>95.779060000000001</v>
      </c>
      <c r="XJ51" s="7">
        <v>0</v>
      </c>
      <c r="XK51" s="7">
        <v>0</v>
      </c>
      <c r="XL51" s="7">
        <v>100</v>
      </c>
      <c r="XM51" s="74">
        <v>0</v>
      </c>
      <c r="XN51" s="7">
        <v>4.4105499999999997</v>
      </c>
      <c r="XO51" s="7">
        <v>95.589449999999999</v>
      </c>
      <c r="XP51" s="7">
        <v>0</v>
      </c>
    </row>
    <row r="52" spans="1:640"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c r="XB52" s="7">
        <v>0</v>
      </c>
      <c r="XC52" s="7">
        <v>97.045670000000001</v>
      </c>
      <c r="XD52" s="7">
        <v>2.9543300000000001</v>
      </c>
      <c r="XE52" s="7">
        <v>2.68045</v>
      </c>
      <c r="XF52" s="7">
        <v>94.158560000000008</v>
      </c>
      <c r="XG52" s="7">
        <v>3.1609799999999999</v>
      </c>
      <c r="XH52" s="7">
        <v>3.6641600000000003</v>
      </c>
      <c r="XI52" s="7">
        <v>96.33583999999999</v>
      </c>
      <c r="XJ52" s="7">
        <v>0</v>
      </c>
      <c r="XK52" s="7">
        <v>0</v>
      </c>
      <c r="XL52" s="7">
        <v>100</v>
      </c>
      <c r="XM52" s="74">
        <v>0</v>
      </c>
      <c r="XN52" s="7">
        <v>3.1609799999999999</v>
      </c>
      <c r="XO52" s="7">
        <v>96.839020000000005</v>
      </c>
      <c r="XP52" s="7">
        <v>0</v>
      </c>
    </row>
    <row r="53" spans="1:640"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c r="XB53" s="7">
        <v>6.2977099999999995</v>
      </c>
      <c r="XC53" s="7">
        <v>93.702290000000005</v>
      </c>
      <c r="XD53" s="7">
        <v>0</v>
      </c>
      <c r="XE53" s="7">
        <v>0</v>
      </c>
      <c r="XF53" s="7">
        <v>94.410899999999998</v>
      </c>
      <c r="XG53" s="7">
        <v>5.5891000000000002</v>
      </c>
      <c r="XH53" s="7">
        <v>0</v>
      </c>
      <c r="XI53" s="7">
        <v>100</v>
      </c>
      <c r="XJ53" s="7">
        <v>0</v>
      </c>
      <c r="XK53" s="7">
        <v>0</v>
      </c>
      <c r="XL53" s="7">
        <v>100</v>
      </c>
      <c r="XM53" s="74">
        <v>0</v>
      </c>
      <c r="XN53" s="7">
        <v>6.17727</v>
      </c>
      <c r="XO53" s="7">
        <v>88.894660000000002</v>
      </c>
      <c r="XP53" s="7">
        <v>4.9280600000000003</v>
      </c>
    </row>
    <row r="54" spans="1:640"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c r="XB54" s="7">
        <v>0</v>
      </c>
      <c r="XC54" s="7">
        <v>100</v>
      </c>
      <c r="XD54" s="7">
        <v>0</v>
      </c>
      <c r="XE54" s="7">
        <v>0</v>
      </c>
      <c r="XF54" s="7">
        <v>100</v>
      </c>
      <c r="XG54" s="7">
        <v>0</v>
      </c>
      <c r="XH54" s="7">
        <v>0</v>
      </c>
      <c r="XI54" s="7">
        <v>85.90719</v>
      </c>
      <c r="XJ54" s="7">
        <v>14.09281</v>
      </c>
      <c r="XK54" s="7">
        <v>0</v>
      </c>
      <c r="XL54" s="7">
        <v>100</v>
      </c>
      <c r="XM54" s="74">
        <v>0</v>
      </c>
      <c r="XN54" s="7">
        <v>11.50187</v>
      </c>
      <c r="XO54" s="7">
        <v>88.498130000000003</v>
      </c>
      <c r="XP54" s="7">
        <v>0</v>
      </c>
    </row>
    <row r="55" spans="1:640"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c r="XB55" s="7">
        <v>0</v>
      </c>
      <c r="XC55" s="7">
        <v>100</v>
      </c>
      <c r="XD55" s="7">
        <v>0</v>
      </c>
      <c r="XE55" s="7">
        <v>0</v>
      </c>
      <c r="XF55" s="7">
        <v>93.469909999999999</v>
      </c>
      <c r="XG55" s="7">
        <v>6.5300899999999995</v>
      </c>
      <c r="XH55" s="7">
        <v>5.9773199999999997</v>
      </c>
      <c r="XI55" s="7">
        <v>94.022680000000008</v>
      </c>
      <c r="XJ55" s="7">
        <v>0</v>
      </c>
      <c r="XK55" s="7">
        <v>8.2901699999999998</v>
      </c>
      <c r="XL55" s="7">
        <v>91.709829999999997</v>
      </c>
      <c r="XM55" s="74">
        <v>0</v>
      </c>
      <c r="XN55" s="7">
        <v>0</v>
      </c>
      <c r="XO55" s="7">
        <v>96.667959999999994</v>
      </c>
      <c r="XP55" s="7">
        <v>3.3320400000000001</v>
      </c>
    </row>
    <row r="56" spans="1:640"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c r="XB56" s="7">
        <v>2.98217</v>
      </c>
      <c r="XC56" s="7">
        <v>93.828160000000011</v>
      </c>
      <c r="XD56" s="7">
        <v>3.18967</v>
      </c>
      <c r="XE56" s="7">
        <v>2.1086899999999997</v>
      </c>
      <c r="XF56" s="7">
        <v>89.42362</v>
      </c>
      <c r="XG56" s="7">
        <v>8.4677000000000007</v>
      </c>
      <c r="XH56" s="7">
        <v>3.3401599999999996</v>
      </c>
      <c r="XI56" s="7">
        <v>93.174340000000001</v>
      </c>
      <c r="XJ56" s="7">
        <v>3.4854999999999996</v>
      </c>
      <c r="XK56" s="7">
        <v>3.5962599999999996</v>
      </c>
      <c r="XL56" s="7">
        <v>96.403739999999999</v>
      </c>
      <c r="XM56" s="74">
        <v>0</v>
      </c>
      <c r="XN56" s="7">
        <v>0</v>
      </c>
      <c r="XO56" s="7">
        <v>100</v>
      </c>
      <c r="XP56" s="7">
        <v>0</v>
      </c>
    </row>
    <row r="57" spans="1:640" x14ac:dyDescent="0.25">
      <c r="HK57" s="74"/>
    </row>
    <row r="58" spans="1:640" x14ac:dyDescent="0.25">
      <c r="HK58" s="74"/>
    </row>
    <row r="59" spans="1:640" x14ac:dyDescent="0.25">
      <c r="HK59" s="74"/>
    </row>
    <row r="60" spans="1:640" x14ac:dyDescent="0.25">
      <c r="HK60" s="74"/>
    </row>
    <row r="61" spans="1:640" x14ac:dyDescent="0.25">
      <c r="HK61" s="74"/>
    </row>
    <row r="62" spans="1:640" x14ac:dyDescent="0.25">
      <c r="HK62" s="74"/>
    </row>
    <row r="63" spans="1:640" x14ac:dyDescent="0.25">
      <c r="HK63" s="74"/>
    </row>
    <row r="64" spans="1:640"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10">
    <mergeCell ref="XN26:XP26"/>
    <mergeCell ref="XN43:XP43"/>
    <mergeCell ref="NA43:NC43"/>
    <mergeCell ref="ND43:NF43"/>
    <mergeCell ref="NJ26:NL26"/>
    <mergeCell ref="ML43:MN43"/>
    <mergeCell ref="PL43:PN43"/>
    <mergeCell ref="OW26:OY26"/>
    <mergeCell ref="ML26:MN26"/>
    <mergeCell ref="NG26:NI26"/>
    <mergeCell ref="OK26:OM26"/>
    <mergeCell ref="OH26:OJ26"/>
    <mergeCell ref="NM43:NO43"/>
    <mergeCell ref="NP43:NR43"/>
    <mergeCell ref="NS43:NU43"/>
    <mergeCell ref="NV43:NX43"/>
    <mergeCell ref="NY43:OA43"/>
    <mergeCell ref="OB43:OD43"/>
    <mergeCell ref="OE43:OG43"/>
    <mergeCell ref="OH43:OJ43"/>
    <mergeCell ref="OK43:OM43"/>
    <mergeCell ref="NM26:NO26"/>
    <mergeCell ref="TV26:TX26"/>
    <mergeCell ref="TV43:TX43"/>
    <mergeCell ref="TD43:TF43"/>
    <mergeCell ref="SI26:SK26"/>
    <mergeCell ref="SI43:SK43"/>
    <mergeCell ref="SO43:SQ43"/>
    <mergeCell ref="UW43:UY43"/>
    <mergeCell ref="PI43:PK43"/>
    <mergeCell ref="PI26:PK26"/>
    <mergeCell ref="PL26:PN26"/>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QJ43:QL43"/>
    <mergeCell ref="TJ43:TL43"/>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P26:NR26"/>
    <mergeCell ref="NS26:NU26"/>
    <mergeCell ref="OT26:OV26"/>
    <mergeCell ref="OQ26:OS26"/>
    <mergeCell ref="JU26:JW26"/>
    <mergeCell ref="JI26:JK26"/>
    <mergeCell ref="JF26:JH26"/>
    <mergeCell ref="JO26:JQ26"/>
    <mergeCell ref="IN26:IP26"/>
    <mergeCell ref="LZ26:MB26"/>
    <mergeCell ref="LQ26:LS26"/>
    <mergeCell ref="LB26:LD26"/>
    <mergeCell ref="LE26:LG26"/>
    <mergeCell ref="HS26:HU26"/>
    <mergeCell ref="MC26:ME26"/>
    <mergeCell ref="MI26:MK26"/>
    <mergeCell ref="MF26:MH26"/>
    <mergeCell ref="KD26:KF26"/>
    <mergeCell ref="LH26:LJ26"/>
    <mergeCell ref="LN26:LP26"/>
    <mergeCell ref="KY26:LA26"/>
    <mergeCell ref="JC26:JE26"/>
    <mergeCell ref="IQ26:IS26"/>
    <mergeCell ref="IT26:IV26"/>
    <mergeCell ref="IZ26:JB26"/>
    <mergeCell ref="IW26:IY26"/>
    <mergeCell ref="KS26:KU26"/>
    <mergeCell ref="KP26:KR26"/>
    <mergeCell ref="KJ26:KL26"/>
    <mergeCell ref="KG26:KI26"/>
    <mergeCell ref="KM26:KO26"/>
    <mergeCell ref="KV26:KX26"/>
    <mergeCell ref="HV26:HX26"/>
    <mergeCell ref="JL26:JN26"/>
    <mergeCell ref="KA26:KC26"/>
    <mergeCell ref="JR26:JT26"/>
    <mergeCell ref="JX26:J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IK26:IM26"/>
    <mergeCell ref="CN26:CP26"/>
    <mergeCell ref="DC26:DE26"/>
    <mergeCell ref="CZ26:DB26"/>
    <mergeCell ref="DX26:DZ26"/>
    <mergeCell ref="DF26:DH26"/>
    <mergeCell ref="CW26:CY26"/>
    <mergeCell ref="EP26:ER26"/>
    <mergeCell ref="ES26:EU26"/>
    <mergeCell ref="FH26:FJ26"/>
    <mergeCell ref="EM26:EO26"/>
    <mergeCell ref="EJ26:EL26"/>
    <mergeCell ref="CT26:CV26"/>
    <mergeCell ref="DO26:DQ26"/>
    <mergeCell ref="DL26:DN26"/>
    <mergeCell ref="DR26:DT26"/>
    <mergeCell ref="DI26:DK26"/>
    <mergeCell ref="FB26:FD26"/>
    <mergeCell ref="EG26:EI26"/>
    <mergeCell ref="EA26:EC26"/>
    <mergeCell ref="IH26:IJ26"/>
    <mergeCell ref="IE26:IG26"/>
    <mergeCell ref="IB26:ID26"/>
    <mergeCell ref="HY26:IA26"/>
    <mergeCell ref="FQ26:FS26"/>
    <mergeCell ref="EV26:EX26"/>
    <mergeCell ref="EY26:FA26"/>
    <mergeCell ref="HP26:HR26"/>
    <mergeCell ref="GC26:GE26"/>
    <mergeCell ref="FN26:FP26"/>
    <mergeCell ref="FT26:FV26"/>
    <mergeCell ref="FZ26:GB26"/>
    <mergeCell ref="GR26:GT26"/>
    <mergeCell ref="GI26:GK26"/>
    <mergeCell ref="HD26:HF26"/>
    <mergeCell ref="HG26:HI26"/>
    <mergeCell ref="FK26:FM26"/>
    <mergeCell ref="GL26:GN26"/>
    <mergeCell ref="GF26:GH26"/>
    <mergeCell ref="HM26:HO26"/>
    <mergeCell ref="HA26:HC26"/>
    <mergeCell ref="GU26:GW26"/>
    <mergeCell ref="FW26:FY26"/>
    <mergeCell ref="GX26:GZ26"/>
    <mergeCell ref="HJ26:HL26"/>
    <mergeCell ref="GO26:GQ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ON43:OP43"/>
    <mergeCell ref="OQ43:OS43"/>
    <mergeCell ref="PF43:PH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VC43:VE43"/>
    <mergeCell ref="QS43:QU43"/>
    <mergeCell ref="QJ26:QL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UE26:UG26"/>
    <mergeCell ref="UE43:UG43"/>
    <mergeCell ref="UB26:UD26"/>
    <mergeCell ref="UB43:UD43"/>
    <mergeCell ref="UH26:UJ26"/>
    <mergeCell ref="UH43:UJ43"/>
    <mergeCell ref="UK26:UM26"/>
    <mergeCell ref="UK43:UM43"/>
    <mergeCell ref="UZ26:VB26"/>
    <mergeCell ref="UZ43:VB43"/>
    <mergeCell ref="UW26:UY26"/>
    <mergeCell ref="TM43:TO43"/>
    <mergeCell ref="TD26:TF26"/>
    <mergeCell ref="UT26:UV26"/>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UQ26:US26"/>
    <mergeCell ref="UQ43:US43"/>
    <mergeCell ref="UN26:UP26"/>
    <mergeCell ref="UN43:UP43"/>
    <mergeCell ref="VC26:VE26"/>
    <mergeCell ref="UT43:UV43"/>
    <mergeCell ref="XK26:XM26"/>
    <mergeCell ref="XK43:XM43"/>
    <mergeCell ref="XH26:XJ26"/>
    <mergeCell ref="XH43:XJ43"/>
    <mergeCell ref="XB26:XD26"/>
    <mergeCell ref="XB43:XD43"/>
    <mergeCell ref="WY43:XA43"/>
    <mergeCell ref="VL26:VN26"/>
    <mergeCell ref="VL43:VN43"/>
    <mergeCell ref="WD26:WF26"/>
    <mergeCell ref="WD43:WF43"/>
    <mergeCell ref="WA26:WC26"/>
    <mergeCell ref="VU43:VW43"/>
    <mergeCell ref="VO26:VQ26"/>
    <mergeCell ref="VO43:VQ43"/>
    <mergeCell ref="WY26:XA26"/>
    <mergeCell ref="WV26:WX26"/>
    <mergeCell ref="WV43:WX43"/>
    <mergeCell ref="XE26:XG26"/>
    <mergeCell ref="XE43:XG43"/>
    <mergeCell ref="VU26:VW26"/>
    <mergeCell ref="VR26:VT26"/>
    <mergeCell ref="VR43:VT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85"/>
  <sheetViews>
    <sheetView zoomScale="90" zoomScaleNormal="90" workbookViewId="0">
      <pane xSplit="1" topLeftCell="B1" activePane="topRight" state="frozen"/>
      <selection activeCell="A21" sqref="A21"/>
      <selection pane="topRight" activeCell="CN16" sqref="CN16"/>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B2" s="74">
        <v>-1.83968</v>
      </c>
      <c r="HC2" s="74">
        <v>-1.0199199999999999</v>
      </c>
      <c r="HD2" s="74">
        <v>-3.4905499999999998</v>
      </c>
      <c r="HE2" s="74">
        <v>0.79591999999999974</v>
      </c>
      <c r="HF2" s="74">
        <v>3.8987900000000004</v>
      </c>
      <c r="HJ2" s="74"/>
    </row>
    <row r="3" spans="1:218" x14ac:dyDescent="0.25">
      <c r="A3" s="38" t="s">
        <v>109</v>
      </c>
      <c r="B3" s="7">
        <v>-25.5229416102529</v>
      </c>
      <c r="C3" s="7">
        <v>-30.413322203065899</v>
      </c>
      <c r="D3" s="7">
        <v>-24.720834309918601</v>
      </c>
      <c r="E3" s="7">
        <v>-12.087792636205799</v>
      </c>
      <c r="F3" s="7">
        <v>-13.6133875205343</v>
      </c>
      <c r="G3" s="7">
        <v>-22.658961277846998</v>
      </c>
      <c r="H3" s="7">
        <v>-28.463357353024701</v>
      </c>
      <c r="I3" s="7">
        <v>-31.586952736149801</v>
      </c>
      <c r="J3" s="7">
        <v>-29.487570738947198</v>
      </c>
      <c r="K3" s="7">
        <v>-31.2133963120496</v>
      </c>
      <c r="L3" s="7">
        <v>-34.341495991589497</v>
      </c>
      <c r="M3" s="7">
        <v>-17.611851720045198</v>
      </c>
      <c r="N3" s="7">
        <v>-11.681323879833601</v>
      </c>
      <c r="O3" s="7">
        <v>0.37083338056896697</v>
      </c>
      <c r="P3" s="7">
        <v>-6.4353984492805303</v>
      </c>
      <c r="Q3" s="7">
        <v>-9.9143464239922796</v>
      </c>
      <c r="R3" s="7">
        <v>2.2083241323883098</v>
      </c>
      <c r="S3" s="7">
        <v>-4.5809569135224004</v>
      </c>
      <c r="T3" s="7">
        <v>0.25958782325336299</v>
      </c>
      <c r="U3" s="7">
        <v>-10.760729823633801</v>
      </c>
      <c r="V3" s="7">
        <v>-9.01795967531225</v>
      </c>
      <c r="W3" s="7">
        <v>-9.5341361645400298</v>
      </c>
      <c r="X3" s="7">
        <v>0.94584323118576696</v>
      </c>
      <c r="Y3" s="7">
        <v>1.2243845624782801</v>
      </c>
      <c r="Z3" s="7">
        <v>-2.8724810883991898</v>
      </c>
      <c r="AA3" s="7">
        <v>-6.7506255355675799</v>
      </c>
      <c r="AB3" s="7">
        <v>0.36621127628331801</v>
      </c>
      <c r="AC3" s="7">
        <v>4.7188424004492697</v>
      </c>
      <c r="AD3" s="7">
        <v>8.5967784191925602</v>
      </c>
      <c r="AE3" s="7">
        <v>8.0916919965382998</v>
      </c>
      <c r="AF3" s="7">
        <v>9.7076360730956797</v>
      </c>
      <c r="AG3" s="7">
        <v>12.1025380617571</v>
      </c>
      <c r="AH3" s="7">
        <v>20.356937704652101</v>
      </c>
      <c r="AI3" s="7">
        <v>23.167557960109001</v>
      </c>
      <c r="AJ3" s="7">
        <v>16.706490711212801</v>
      </c>
      <c r="AK3" s="7">
        <v>12.424433925419001</v>
      </c>
      <c r="AL3" s="7">
        <v>16.2026695421863</v>
      </c>
      <c r="AM3" s="7">
        <v>16.787325938610401</v>
      </c>
      <c r="AN3" s="7">
        <v>11.4041043883082</v>
      </c>
      <c r="AO3" s="7">
        <v>10.137705553801901</v>
      </c>
      <c r="AP3" s="7">
        <v>17.5825167625845</v>
      </c>
      <c r="AQ3" s="7">
        <v>15.071509977184499</v>
      </c>
      <c r="AR3" s="7">
        <v>12.483602009180499</v>
      </c>
      <c r="AS3" s="7">
        <v>19.2109764704764</v>
      </c>
      <c r="AT3" s="7">
        <v>9.1668121933362006</v>
      </c>
      <c r="AU3" s="7">
        <v>14.6663722523089</v>
      </c>
      <c r="AV3" s="7">
        <v>14.732046932490499</v>
      </c>
      <c r="AW3" s="7">
        <v>7.9358674991731402</v>
      </c>
      <c r="AX3" s="7">
        <v>4.5696219779000398</v>
      </c>
      <c r="AY3" s="7">
        <v>6.0498598499059</v>
      </c>
      <c r="AZ3" s="7">
        <v>3.9207931294558098</v>
      </c>
      <c r="BA3" s="7">
        <v>5.8575499592367803</v>
      </c>
      <c r="BB3" s="7">
        <v>15.0168493506859</v>
      </c>
      <c r="BC3" s="7">
        <v>21.059482169396802</v>
      </c>
      <c r="BD3" s="7">
        <v>9.45982582481893</v>
      </c>
      <c r="BE3" s="7">
        <v>16.894446873659</v>
      </c>
      <c r="BF3" s="7">
        <v>8.9369168568674695</v>
      </c>
      <c r="BG3" s="7">
        <v>8.3871654238642197</v>
      </c>
      <c r="BH3" s="7">
        <v>18.180820925234599</v>
      </c>
      <c r="BI3" s="7">
        <v>21.228848064303602</v>
      </c>
      <c r="BJ3" s="7">
        <v>14.5634236991829</v>
      </c>
      <c r="BK3" s="7">
        <v>16.839415685059699</v>
      </c>
      <c r="BL3" s="7">
        <v>28.315125344903301</v>
      </c>
      <c r="BM3" s="7">
        <v>19.9256681235032</v>
      </c>
      <c r="BN3" s="7">
        <v>9.1708597633861704</v>
      </c>
      <c r="BO3" s="7">
        <v>13.737008082916899</v>
      </c>
      <c r="BP3" s="7">
        <v>15.0873075531395</v>
      </c>
      <c r="BQ3" s="7">
        <v>18.0578788763662</v>
      </c>
      <c r="BR3" s="7">
        <v>16.8124207023303</v>
      </c>
      <c r="BS3" s="7">
        <v>15.137332492970399</v>
      </c>
      <c r="BT3" s="7">
        <v>28.057739272877701</v>
      </c>
      <c r="BU3" s="7">
        <v>22.388227750313199</v>
      </c>
      <c r="BV3" s="7">
        <v>15.150270261707499</v>
      </c>
      <c r="BW3" s="7">
        <v>1.79283752061914</v>
      </c>
      <c r="BX3" s="7">
        <v>19.0222742108818</v>
      </c>
      <c r="BY3" s="7">
        <v>19.478069218733999</v>
      </c>
      <c r="BZ3" s="7">
        <v>-1.9900950459828299</v>
      </c>
      <c r="CA3" s="7">
        <v>-2.1268302001651</v>
      </c>
      <c r="CB3" s="7">
        <v>-7.0833828601908797</v>
      </c>
      <c r="CC3" s="7">
        <v>-3.7736153893206401</v>
      </c>
      <c r="CD3" s="7">
        <v>13.799202536386099</v>
      </c>
      <c r="CE3" s="7">
        <v>22.4917148608648</v>
      </c>
      <c r="CF3" s="7">
        <v>9.5692479130816999</v>
      </c>
      <c r="CG3" s="7">
        <v>4.8354287125150401</v>
      </c>
      <c r="CH3" s="7">
        <v>10.9484136166353</v>
      </c>
      <c r="CI3" s="7">
        <v>3.25502013609578</v>
      </c>
      <c r="CJ3" s="7">
        <v>6.2576571563206498</v>
      </c>
      <c r="CK3" s="7">
        <v>-11.061898148156899</v>
      </c>
      <c r="CL3" s="7">
        <v>-8.3884237009111402</v>
      </c>
      <c r="CM3" s="7">
        <v>4.7042132912712296</v>
      </c>
      <c r="CN3" s="7">
        <v>29.012378086914701</v>
      </c>
      <c r="CO3" s="7">
        <v>22.8095888665224</v>
      </c>
      <c r="CP3" s="7">
        <v>16.141790055657999</v>
      </c>
      <c r="CQ3" s="7">
        <v>1.5850611492528099</v>
      </c>
      <c r="CR3" s="7">
        <v>-2.6060713280628902</v>
      </c>
      <c r="CS3" s="7">
        <v>12.4220112440797</v>
      </c>
      <c r="CT3" s="7">
        <v>4.7241922517324904</v>
      </c>
      <c r="CU3" s="7">
        <v>2.6236316926612102</v>
      </c>
      <c r="CV3" s="7">
        <v>0.66979668800180303</v>
      </c>
      <c r="CW3" s="7">
        <v>17.344043873756899</v>
      </c>
      <c r="CX3" s="7">
        <v>-0.243139839939645</v>
      </c>
      <c r="CY3" s="7">
        <v>-7.7362670546449497</v>
      </c>
      <c r="CZ3" s="7">
        <v>-9.3146334003036895</v>
      </c>
      <c r="DA3" s="7">
        <v>-16.966306385718902</v>
      </c>
      <c r="DB3" s="7">
        <v>-8.0592335635932795</v>
      </c>
      <c r="DC3" s="7">
        <v>-39.937192153427098</v>
      </c>
      <c r="DD3" s="7">
        <v>-12.661228743076601</v>
      </c>
      <c r="DE3" s="7">
        <v>-14.425118004414101</v>
      </c>
      <c r="DF3" s="7">
        <v>-8.0009299332686208</v>
      </c>
      <c r="DG3" s="7">
        <v>-3.0017649135479401</v>
      </c>
      <c r="DH3" s="7">
        <v>-16.054196831367701</v>
      </c>
      <c r="DI3" s="7">
        <v>-3.9474431490530302</v>
      </c>
      <c r="DJ3" s="7">
        <v>-9.3101006489562508</v>
      </c>
      <c r="DK3" s="7">
        <v>-5.7881193725057196</v>
      </c>
      <c r="DL3" s="7">
        <v>-12.973926918654699</v>
      </c>
      <c r="DM3" s="7">
        <v>-2.04583951459102</v>
      </c>
      <c r="DN3" s="7">
        <v>-11.8561981098911</v>
      </c>
      <c r="DO3" s="7">
        <v>5.22571105696617</v>
      </c>
      <c r="DP3" s="7">
        <v>0.44738485400941003</v>
      </c>
      <c r="DQ3" s="7">
        <v>-9.2484302654244299</v>
      </c>
      <c r="DR3" s="7">
        <v>-16.578554108918201</v>
      </c>
      <c r="DS3" s="7">
        <v>2.5227029773174299</v>
      </c>
      <c r="DT3" s="7">
        <v>-1.1446164526251601</v>
      </c>
      <c r="DU3" s="7">
        <v>-10.8275610560977</v>
      </c>
      <c r="DV3" s="7">
        <v>-18.594333546419801</v>
      </c>
      <c r="DW3" s="7">
        <v>-23.448716753304598</v>
      </c>
      <c r="DX3" s="7">
        <v>-23.6585676419244</v>
      </c>
      <c r="DY3" s="7">
        <v>14.872839673384201</v>
      </c>
      <c r="DZ3" s="7">
        <v>-19.595183057483101</v>
      </c>
      <c r="EA3" s="7">
        <v>-28.176780661703798</v>
      </c>
      <c r="EB3" s="7">
        <v>-2.6322897636528801</v>
      </c>
      <c r="EC3" s="7">
        <v>-11.998663795047101</v>
      </c>
      <c r="ED3" s="7">
        <v>-3.5488108114231798</v>
      </c>
      <c r="EE3" s="7">
        <v>-9.8678618532582796</v>
      </c>
      <c r="EF3" s="7">
        <v>-25.892156821133501</v>
      </c>
      <c r="EG3" s="7">
        <v>-27.2432757586359</v>
      </c>
      <c r="EH3" s="7">
        <v>-8.6029383195310292</v>
      </c>
      <c r="EI3" s="7">
        <v>-6.6870520593547296</v>
      </c>
      <c r="EJ3" s="7">
        <v>1.27150344437776</v>
      </c>
      <c r="EK3" s="7">
        <v>-1.19697518902856</v>
      </c>
      <c r="EL3" s="7">
        <v>0.57158249756549895</v>
      </c>
      <c r="EM3" s="7">
        <v>-14.056827832625901</v>
      </c>
      <c r="EN3" s="7">
        <v>-19.071297307940199</v>
      </c>
      <c r="EO3" s="7">
        <v>-43.519241107383998</v>
      </c>
      <c r="EP3" s="7">
        <v>-7.9786126505672001</v>
      </c>
      <c r="EQ3" s="7">
        <v>-8.32988165236846</v>
      </c>
      <c r="ER3" s="7">
        <v>-10.8257902112225</v>
      </c>
      <c r="ES3" s="7">
        <v>-12.838913172893699</v>
      </c>
      <c r="ET3" s="7">
        <v>-2.9893137778344401</v>
      </c>
      <c r="EU3" s="7">
        <v>2.2532913190508101</v>
      </c>
      <c r="EV3" s="7">
        <v>5.7815136018784496</v>
      </c>
      <c r="EW3" s="7">
        <v>3.44416259128282</v>
      </c>
      <c r="EX3" s="7">
        <v>-4.7920213922129902</v>
      </c>
      <c r="EY3" s="7">
        <v>-12.8243042785111</v>
      </c>
      <c r="EZ3" s="7">
        <v>-20.379926215900898</v>
      </c>
      <c r="FA3" s="7">
        <v>-16.2035022957491</v>
      </c>
      <c r="FB3" s="7">
        <v>-9.6694823709399795</v>
      </c>
      <c r="FC3" s="7">
        <v>-11.6072729835585</v>
      </c>
      <c r="FD3" s="7">
        <v>-6.7771047024970699</v>
      </c>
      <c r="FE3" s="7">
        <v>-12.0357058171184</v>
      </c>
      <c r="FF3" s="7">
        <v>-13.3684948222818</v>
      </c>
      <c r="FG3" s="7">
        <v>-16.0172596156373</v>
      </c>
      <c r="FH3" s="7">
        <v>-23.427272972811299</v>
      </c>
      <c r="FI3" s="7">
        <v>-27.8934138046403</v>
      </c>
      <c r="FJ3" s="7">
        <v>-16.398902643102801</v>
      </c>
      <c r="FK3" s="7">
        <v>-12.0590778159485</v>
      </c>
      <c r="FL3" s="7">
        <v>-7.7117841530043298</v>
      </c>
      <c r="FM3" s="7">
        <v>-12.404619775516</v>
      </c>
      <c r="FN3" s="7">
        <v>-6.1835474622431601</v>
      </c>
      <c r="FO3" s="7">
        <v>-7.0149456720665802</v>
      </c>
      <c r="FP3" s="7">
        <v>4.0344254711755401</v>
      </c>
      <c r="FQ3" s="7">
        <v>-2.13978703455015</v>
      </c>
      <c r="FR3" s="7">
        <v>4.9307091410231401</v>
      </c>
      <c r="FS3" s="7">
        <v>13.2215962560353</v>
      </c>
      <c r="FT3" s="7">
        <v>4.4859148322481301</v>
      </c>
      <c r="FU3" s="7">
        <v>3.7535178773525502</v>
      </c>
      <c r="FV3" s="7">
        <v>-11.791777593426501</v>
      </c>
      <c r="FW3" s="7">
        <v>3.7392603770951802</v>
      </c>
      <c r="FX3" s="7">
        <v>-5.47153852673486</v>
      </c>
      <c r="FY3" s="7">
        <v>5.3642827377376499</v>
      </c>
      <c r="FZ3" s="7">
        <v>-0.13600935079451901</v>
      </c>
      <c r="GA3" s="7">
        <v>1.29916335040028</v>
      </c>
      <c r="GB3" s="7">
        <v>-13.316767447788999</v>
      </c>
      <c r="GC3" s="7">
        <v>-3.3252704634589301</v>
      </c>
      <c r="GD3" s="7">
        <v>3.8871025206011498</v>
      </c>
      <c r="GE3" s="7">
        <v>-19.290049480597101</v>
      </c>
      <c r="GF3" s="7">
        <v>-10.1695314320572</v>
      </c>
      <c r="GG3" s="7">
        <v>-10.017370943635299</v>
      </c>
      <c r="GH3" s="7">
        <v>-15.344334245470399</v>
      </c>
      <c r="GI3" s="7">
        <v>-16.8655652563065</v>
      </c>
      <c r="GJ3" s="7">
        <v>-0.90232207597918301</v>
      </c>
      <c r="GK3" s="7">
        <v>-6.39001488316904</v>
      </c>
      <c r="GL3" s="7">
        <v>-5.4173214440336599</v>
      </c>
      <c r="GM3" s="7">
        <v>3.0631738853477399</v>
      </c>
      <c r="GN3" s="7">
        <v>-1.5133333913746501</v>
      </c>
      <c r="GO3" s="7">
        <v>3.0643178100150101</v>
      </c>
      <c r="GP3" s="7">
        <v>-9.9588559041094094</v>
      </c>
      <c r="GQ3" s="7">
        <v>-1.14957448903127</v>
      </c>
      <c r="GR3" s="7">
        <v>0.76874997624077701</v>
      </c>
      <c r="GS3" s="7">
        <v>-1.8742513613707299</v>
      </c>
      <c r="GT3" s="7">
        <v>19.019969288770699</v>
      </c>
      <c r="GU3" s="7">
        <v>22.143605577788598</v>
      </c>
      <c r="GV3" s="7">
        <v>2.7567409369512901</v>
      </c>
      <c r="GW3" s="7">
        <v>3.66591189057625</v>
      </c>
      <c r="GX3" s="7">
        <v>1.4034054290914899</v>
      </c>
      <c r="GY3" s="7">
        <v>-6.0521035893256796</v>
      </c>
      <c r="GZ3" s="7">
        <v>5.8404071585929804</v>
      </c>
      <c r="HA3" s="7">
        <v>-0.34589927211446198</v>
      </c>
      <c r="HB3" s="7">
        <v>2.0905209305597201</v>
      </c>
      <c r="HC3" s="7">
        <v>9.5354470617961606</v>
      </c>
      <c r="HD3" s="7">
        <v>6.8794245908961003</v>
      </c>
      <c r="HE3" s="7">
        <v>12.9597420717029</v>
      </c>
      <c r="HF3" s="7">
        <v>6.2122061117690501</v>
      </c>
      <c r="HJ3" s="74"/>
    </row>
    <row r="4" spans="1:218" s="131" customFormat="1" x14ac:dyDescent="0.25">
      <c r="A4" s="38" t="s">
        <v>213</v>
      </c>
      <c r="B4" s="68">
        <v>3.8</v>
      </c>
      <c r="C4" s="68">
        <v>1</v>
      </c>
      <c r="D4" s="68">
        <v>-5.4</v>
      </c>
      <c r="E4" s="68">
        <v>-5.0999999999999996</v>
      </c>
      <c r="F4" s="68">
        <v>-4.2</v>
      </c>
      <c r="G4" s="68">
        <v>-10.5</v>
      </c>
      <c r="H4" s="68">
        <v>-15.6</v>
      </c>
      <c r="I4" s="68">
        <v>-22.3</v>
      </c>
      <c r="J4" s="68">
        <v>-20.2</v>
      </c>
      <c r="K4" s="68">
        <v>-21.8</v>
      </c>
      <c r="L4" s="68">
        <v>-20.6</v>
      </c>
      <c r="M4" s="68">
        <v>-22.1</v>
      </c>
      <c r="N4" s="68">
        <v>-15.4</v>
      </c>
      <c r="O4" s="68">
        <v>-14.1</v>
      </c>
      <c r="P4" s="68">
        <v>-12.1</v>
      </c>
      <c r="Q4" s="68">
        <v>-8.4</v>
      </c>
      <c r="R4" s="68">
        <v>-8.1999999999999993</v>
      </c>
      <c r="S4" s="68">
        <v>-5.8</v>
      </c>
      <c r="T4" s="68">
        <v>-2.5</v>
      </c>
      <c r="U4" s="68">
        <v>-1.8</v>
      </c>
      <c r="V4" s="68">
        <v>-1.9</v>
      </c>
      <c r="W4" s="68">
        <v>-3.2</v>
      </c>
      <c r="X4" s="68">
        <v>-0.5</v>
      </c>
      <c r="Y4" s="68">
        <v>4.4000000000000004</v>
      </c>
      <c r="Z4" s="68">
        <v>1.5</v>
      </c>
      <c r="AA4" s="68">
        <v>-0.6</v>
      </c>
      <c r="AB4" s="68">
        <v>2.2000000000000002</v>
      </c>
      <c r="AC4" s="68">
        <v>4.0999999999999996</v>
      </c>
      <c r="AD4" s="68">
        <v>7.5</v>
      </c>
      <c r="AE4" s="68">
        <v>8.1</v>
      </c>
      <c r="AF4" s="68">
        <v>8.3000000000000007</v>
      </c>
      <c r="AG4" s="68">
        <v>10.5</v>
      </c>
      <c r="AH4" s="68">
        <v>6.9</v>
      </c>
      <c r="AI4" s="68">
        <v>8.6</v>
      </c>
      <c r="AJ4" s="68">
        <v>8.3000000000000007</v>
      </c>
      <c r="AK4" s="68">
        <v>8.1999999999999993</v>
      </c>
      <c r="AL4" s="68">
        <v>5.2</v>
      </c>
      <c r="AM4" s="68">
        <v>1.7</v>
      </c>
      <c r="AN4" s="68">
        <v>2.4</v>
      </c>
      <c r="AO4" s="68">
        <v>-1.6</v>
      </c>
      <c r="AP4" s="68">
        <v>-2.6</v>
      </c>
      <c r="AQ4" s="68">
        <v>-3.1</v>
      </c>
      <c r="AR4" s="68">
        <v>-4.9000000000000004</v>
      </c>
      <c r="AS4" s="68">
        <v>-8.1999999999999993</v>
      </c>
      <c r="AT4" s="68">
        <v>-10.6</v>
      </c>
      <c r="AU4" s="68">
        <v>-8.4</v>
      </c>
      <c r="AV4" s="68">
        <v>-6.8</v>
      </c>
      <c r="AW4" s="68">
        <v>-6.1</v>
      </c>
      <c r="AX4" s="68">
        <v>-8.9</v>
      </c>
      <c r="AY4" s="68">
        <v>-5.7</v>
      </c>
      <c r="AZ4" s="68">
        <v>-9.5</v>
      </c>
      <c r="BA4" s="68">
        <v>-10.1</v>
      </c>
      <c r="BB4" s="68">
        <v>-10.6</v>
      </c>
      <c r="BC4" s="68">
        <v>-11</v>
      </c>
      <c r="BD4" s="68">
        <v>-8.4</v>
      </c>
      <c r="BE4" s="68">
        <v>-11.6</v>
      </c>
      <c r="BF4" s="68">
        <v>-10.5</v>
      </c>
      <c r="BG4" s="68">
        <v>-10.199999999999999</v>
      </c>
      <c r="BH4" s="68">
        <v>-12.4</v>
      </c>
      <c r="BI4" s="68">
        <v>-13.2</v>
      </c>
      <c r="BJ4" s="68">
        <v>-10.1</v>
      </c>
      <c r="BK4" s="68">
        <v>-6.4</v>
      </c>
      <c r="BL4" s="68">
        <v>-4</v>
      </c>
      <c r="BM4" s="68">
        <v>-1.6</v>
      </c>
      <c r="BN4" s="68">
        <v>0</v>
      </c>
      <c r="BO4" s="68">
        <v>-2.1</v>
      </c>
      <c r="BP4" s="68">
        <v>0.2</v>
      </c>
      <c r="BQ4" s="68">
        <v>4.9000000000000004</v>
      </c>
      <c r="BR4" s="68">
        <v>5.7</v>
      </c>
      <c r="BS4" s="68">
        <v>4.5999999999999996</v>
      </c>
      <c r="BT4" s="68">
        <v>4.7</v>
      </c>
      <c r="BU4" s="68">
        <v>7.1</v>
      </c>
      <c r="BV4" s="68">
        <v>5.8</v>
      </c>
      <c r="BW4" s="68">
        <v>3.5</v>
      </c>
      <c r="BX4" s="68">
        <v>4.0999999999999996</v>
      </c>
      <c r="BY4" s="68">
        <v>3.1</v>
      </c>
      <c r="BZ4" s="68">
        <v>1</v>
      </c>
      <c r="CA4" s="68">
        <v>1.8</v>
      </c>
      <c r="CB4" s="68">
        <v>3.8</v>
      </c>
      <c r="CC4" s="68">
        <v>6.7</v>
      </c>
      <c r="CD4" s="68">
        <v>6.1</v>
      </c>
      <c r="CE4" s="68">
        <v>7.4</v>
      </c>
      <c r="CF4" s="68">
        <v>12</v>
      </c>
      <c r="CG4" s="68">
        <v>9.8000000000000007</v>
      </c>
      <c r="CH4" s="68">
        <v>11.4</v>
      </c>
      <c r="CI4" s="68">
        <v>8.6</v>
      </c>
      <c r="CJ4" s="68">
        <v>8.9</v>
      </c>
      <c r="CK4" s="68">
        <v>11.9</v>
      </c>
      <c r="CL4" s="68">
        <v>13.6</v>
      </c>
      <c r="CM4" s="68">
        <v>16.3</v>
      </c>
      <c r="CN4" s="68">
        <v>12.8</v>
      </c>
      <c r="CO4" s="68">
        <v>12.9</v>
      </c>
      <c r="CP4" s="68">
        <v>13.6</v>
      </c>
      <c r="CQ4" s="68">
        <v>10.199999999999999</v>
      </c>
      <c r="CR4" s="68">
        <v>11.5</v>
      </c>
      <c r="CS4" s="68">
        <v>9.8000000000000007</v>
      </c>
      <c r="CT4" s="68">
        <v>9.8000000000000007</v>
      </c>
      <c r="CU4" s="68">
        <v>9.6</v>
      </c>
      <c r="CV4" s="68">
        <v>10.1</v>
      </c>
      <c r="CW4" s="143">
        <v>9.6</v>
      </c>
      <c r="CX4" s="143">
        <v>9.3000000000000007</v>
      </c>
      <c r="CY4" s="143">
        <v>11.6</v>
      </c>
      <c r="CZ4" s="143">
        <v>12.6</v>
      </c>
      <c r="DA4" s="143">
        <v>12.1</v>
      </c>
      <c r="DB4" s="143">
        <v>13.2</v>
      </c>
      <c r="DC4" s="143">
        <v>12.6</v>
      </c>
      <c r="DD4" s="143">
        <v>12.1</v>
      </c>
      <c r="DE4" s="143">
        <v>14.5</v>
      </c>
      <c r="DF4" s="143">
        <v>11.5</v>
      </c>
      <c r="DG4" s="143">
        <v>13.3</v>
      </c>
      <c r="DH4" s="143">
        <v>12.9</v>
      </c>
      <c r="DI4" s="143">
        <v>11.1</v>
      </c>
      <c r="DJ4" s="143">
        <v>14.2</v>
      </c>
      <c r="DK4" s="143">
        <v>16</v>
      </c>
      <c r="DL4" s="143">
        <v>16.3</v>
      </c>
      <c r="DM4" s="143">
        <v>16.399999999999999</v>
      </c>
      <c r="DN4" s="143">
        <v>17.8</v>
      </c>
      <c r="DO4" s="143">
        <v>15.9</v>
      </c>
      <c r="DP4" s="143">
        <v>12.9</v>
      </c>
      <c r="DQ4" s="143">
        <v>12.3</v>
      </c>
      <c r="DR4" s="143">
        <v>11.9</v>
      </c>
      <c r="DS4" s="143">
        <v>12.2</v>
      </c>
      <c r="DT4" s="143">
        <v>11.4</v>
      </c>
      <c r="DU4" s="143">
        <v>12.9</v>
      </c>
      <c r="DV4" s="143">
        <v>13.3</v>
      </c>
      <c r="DW4" s="143">
        <v>10.7</v>
      </c>
      <c r="DX4" s="143">
        <v>11.4</v>
      </c>
      <c r="DY4" s="143">
        <v>10.8</v>
      </c>
      <c r="DZ4" s="143">
        <v>9.1</v>
      </c>
      <c r="EA4" s="143">
        <v>8.1</v>
      </c>
      <c r="EB4" s="143">
        <v>10.1</v>
      </c>
      <c r="EC4" s="143">
        <v>8.1</v>
      </c>
      <c r="ED4" s="143">
        <v>5.7</v>
      </c>
      <c r="EE4" s="143">
        <v>5.5</v>
      </c>
      <c r="EF4" s="143">
        <v>4.5999999999999996</v>
      </c>
      <c r="EG4" s="143">
        <v>4.8</v>
      </c>
      <c r="EH4" s="143">
        <v>6.6</v>
      </c>
      <c r="EI4" s="143">
        <v>7.5</v>
      </c>
      <c r="EJ4" s="143">
        <v>7.8</v>
      </c>
      <c r="EK4" s="143">
        <v>8.1999999999999993</v>
      </c>
      <c r="EL4" s="143">
        <v>7</v>
      </c>
      <c r="EM4" s="143">
        <v>7.2</v>
      </c>
      <c r="EN4" s="143">
        <v>-15.9</v>
      </c>
      <c r="EO4" s="143">
        <v>-59.6</v>
      </c>
      <c r="EP4" s="143">
        <v>-37.200000000000003</v>
      </c>
      <c r="EQ4" s="143">
        <v>-8</v>
      </c>
      <c r="ER4" s="143">
        <v>-2.5</v>
      </c>
      <c r="ES4" s="143">
        <v>-4.0999999999999996</v>
      </c>
      <c r="ET4" s="143">
        <v>-4.5</v>
      </c>
      <c r="EU4" s="143">
        <v>-4.8</v>
      </c>
      <c r="EV4" s="143">
        <v>-21</v>
      </c>
      <c r="EW4" s="143">
        <v>-6.3</v>
      </c>
      <c r="EX4" s="143">
        <v>-12.2</v>
      </c>
      <c r="EY4" s="143">
        <v>-9.8000000000000007</v>
      </c>
      <c r="EZ4" s="143">
        <v>-5.7</v>
      </c>
      <c r="FA4" s="143">
        <v>-2.5</v>
      </c>
      <c r="FB4" s="143">
        <v>6.6</v>
      </c>
      <c r="FC4" s="143">
        <v>11.3</v>
      </c>
      <c r="FD4" s="143">
        <v>9.5</v>
      </c>
      <c r="FE4" s="143">
        <v>7.9</v>
      </c>
      <c r="FF4" s="143">
        <v>6.8</v>
      </c>
      <c r="FG4" s="143">
        <v>4.5999999999999996</v>
      </c>
      <c r="FH4" s="143">
        <v>1.5</v>
      </c>
      <c r="FI4" s="143">
        <v>0.7</v>
      </c>
      <c r="FJ4" s="143">
        <v>2.2999999999999998</v>
      </c>
      <c r="FK4" s="143">
        <v>7.6</v>
      </c>
      <c r="FL4" s="143">
        <v>-13</v>
      </c>
      <c r="FM4" s="143">
        <v>-11.2</v>
      </c>
      <c r="FN4" s="143">
        <v>-11.8</v>
      </c>
      <c r="FO4" s="143">
        <v>-12.9</v>
      </c>
      <c r="FP4" s="143">
        <v>-14.4</v>
      </c>
      <c r="FQ4" s="143">
        <v>-13.3</v>
      </c>
      <c r="FR4" s="143">
        <v>-15.9</v>
      </c>
      <c r="FS4" s="143">
        <v>-16.100000000000001</v>
      </c>
      <c r="FT4" s="143">
        <v>-10.6</v>
      </c>
      <c r="FU4" s="143">
        <v>-7.7</v>
      </c>
      <c r="FV4" s="143">
        <v>-4.8</v>
      </c>
      <c r="FW4" s="143">
        <v>-4.3</v>
      </c>
      <c r="FX4" s="143">
        <v>-4.0999999999999996</v>
      </c>
      <c r="FY4" s="143">
        <v>-2.2999999999999998</v>
      </c>
      <c r="FZ4" s="143">
        <v>-5.3</v>
      </c>
      <c r="GA4" s="143">
        <v>-3.2</v>
      </c>
      <c r="GB4" s="143">
        <v>-2.2000000000000002</v>
      </c>
      <c r="GC4" s="143">
        <v>-2.8</v>
      </c>
      <c r="GD4" s="143">
        <v>-2.5</v>
      </c>
      <c r="GE4" s="143">
        <v>-1.5</v>
      </c>
      <c r="GF4" s="143">
        <v>-0.3</v>
      </c>
      <c r="GG4" s="143">
        <v>-2.5</v>
      </c>
      <c r="GH4" s="143">
        <v>-2.2999999999999998</v>
      </c>
      <c r="GI4" s="143">
        <v>-1.7</v>
      </c>
      <c r="GJ4" s="143">
        <v>-1.4</v>
      </c>
      <c r="GK4" s="143">
        <v>-3</v>
      </c>
      <c r="GL4" s="143">
        <v>-1.9</v>
      </c>
      <c r="GM4" s="143">
        <v>-2.2000000000000002</v>
      </c>
      <c r="GN4" s="143">
        <v>-3.5</v>
      </c>
      <c r="GO4" s="143">
        <v>-1</v>
      </c>
      <c r="GP4" s="143">
        <v>0.8</v>
      </c>
      <c r="GQ4" s="143">
        <v>0.7</v>
      </c>
      <c r="GR4" s="143">
        <v>0.9</v>
      </c>
      <c r="GS4" s="143">
        <v>1.4</v>
      </c>
      <c r="GT4" s="143">
        <v>-1.6</v>
      </c>
      <c r="GU4" s="143">
        <v>-1.2</v>
      </c>
      <c r="GV4" s="143">
        <v>-2.2999999999999998</v>
      </c>
      <c r="GW4" s="143">
        <v>-3.5</v>
      </c>
      <c r="GX4" s="143">
        <v>-4</v>
      </c>
      <c r="GY4" s="143">
        <v>-4.5999999999999996</v>
      </c>
      <c r="GZ4" s="143">
        <v>-1.5</v>
      </c>
      <c r="HA4" s="143">
        <v>-0.7</v>
      </c>
      <c r="HB4" s="143">
        <v>-0.2</v>
      </c>
      <c r="HC4" s="143">
        <v>2.2999999999999998</v>
      </c>
      <c r="HD4" s="143">
        <v>0.7</v>
      </c>
      <c r="HE4" s="143">
        <v>2.2000000000000002</v>
      </c>
      <c r="HF4" s="143">
        <v>5</v>
      </c>
      <c r="HG4" s="143"/>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40" s="74" customFormat="1" x14ac:dyDescent="0.25">
      <c r="AV17" s="75"/>
      <c r="BO17" s="73"/>
      <c r="BP17" s="73"/>
      <c r="BQ17" s="73"/>
      <c r="BR17" s="73"/>
      <c r="BS17" s="73"/>
      <c r="BT17" s="73"/>
      <c r="BU17" s="73"/>
      <c r="BV17" s="73"/>
      <c r="BW17" s="73"/>
      <c r="BX17" s="73"/>
      <c r="BY17" s="73"/>
      <c r="BZ17" s="73"/>
      <c r="CA17" s="73"/>
      <c r="CC17" s="75"/>
    </row>
    <row r="18" spans="1:640" x14ac:dyDescent="0.25">
      <c r="AA18" s="74"/>
      <c r="AD18" s="74"/>
      <c r="BE18" s="74"/>
      <c r="BH18" s="74"/>
      <c r="BK18" s="74"/>
      <c r="BN18" s="74"/>
      <c r="CC18" s="74"/>
      <c r="CF18" s="74"/>
      <c r="CI18" s="74"/>
      <c r="CL18" s="74"/>
      <c r="CO18" s="74"/>
      <c r="CR18" s="74"/>
      <c r="CU18" s="74"/>
      <c r="CX18" s="74"/>
      <c r="DA18" s="74"/>
      <c r="DD18" s="74"/>
      <c r="HJ18" s="74"/>
    </row>
    <row r="19" spans="1:640"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40"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40"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40"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40"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40"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40"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4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row>
    <row r="27" spans="1:64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row>
    <row r="28" spans="1:640"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c r="XB28" s="7">
        <v>4.8679300000000003</v>
      </c>
      <c r="XC28" s="7">
        <v>86.363230000000001</v>
      </c>
      <c r="XD28" s="7">
        <v>8.7688400000000009</v>
      </c>
      <c r="XE28" s="7">
        <v>5.0652299999999997</v>
      </c>
      <c r="XF28" s="7">
        <v>94.93477</v>
      </c>
      <c r="XG28" s="7">
        <v>0</v>
      </c>
      <c r="XH28" s="7">
        <v>0</v>
      </c>
      <c r="XI28" s="7">
        <v>93.215230000000005</v>
      </c>
      <c r="XJ28" s="7">
        <v>6.78477</v>
      </c>
      <c r="XK28" s="7">
        <v>0</v>
      </c>
      <c r="XL28" s="7">
        <v>97.682760000000002</v>
      </c>
      <c r="XM28" s="7">
        <v>2.31724</v>
      </c>
      <c r="XN28" s="7">
        <v>4.7963199999999997</v>
      </c>
      <c r="XO28" s="7">
        <v>95.203680000000006</v>
      </c>
      <c r="XP28" s="7">
        <v>0</v>
      </c>
    </row>
    <row r="29" spans="1:640"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c r="XB29" s="7">
        <v>3.0327199999999999</v>
      </c>
      <c r="XC29" s="7">
        <v>95.594849999999994</v>
      </c>
      <c r="XD29" s="7">
        <v>1.37243</v>
      </c>
      <c r="XE29" s="7">
        <v>0</v>
      </c>
      <c r="XF29" s="7">
        <v>97.052509999999998</v>
      </c>
      <c r="XG29" s="7">
        <v>2.9474899999999997</v>
      </c>
      <c r="XH29" s="7">
        <v>0</v>
      </c>
      <c r="XI29" s="7">
        <v>100</v>
      </c>
      <c r="XJ29" s="7">
        <v>0</v>
      </c>
      <c r="XK29" s="7">
        <v>3.45967</v>
      </c>
      <c r="XL29" s="7">
        <v>93.929919999999996</v>
      </c>
      <c r="XM29" s="7">
        <v>2.6104100000000003</v>
      </c>
      <c r="XN29" s="7">
        <v>0</v>
      </c>
      <c r="XO29" s="7">
        <v>97.297429999999991</v>
      </c>
      <c r="XP29" s="7">
        <v>2.7025700000000001</v>
      </c>
    </row>
    <row r="30" spans="1:640"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c r="XB30" s="7">
        <v>0</v>
      </c>
      <c r="XC30" s="7">
        <v>97.4268</v>
      </c>
      <c r="XD30" s="7">
        <v>2.5731999999999999</v>
      </c>
      <c r="XE30" s="7">
        <v>0</v>
      </c>
      <c r="XF30" s="7">
        <v>93.041759999999996</v>
      </c>
      <c r="XG30" s="7">
        <v>6.95824</v>
      </c>
      <c r="XH30" s="7">
        <v>0</v>
      </c>
      <c r="XI30" s="7">
        <v>93.974869999999996</v>
      </c>
      <c r="XJ30" s="7">
        <v>6.0251299999999999</v>
      </c>
      <c r="XK30" s="7">
        <v>0</v>
      </c>
      <c r="XL30" s="7">
        <v>95.606380000000001</v>
      </c>
      <c r="XM30" s="7">
        <v>4.3936200000000003</v>
      </c>
      <c r="XN30" s="7">
        <v>0</v>
      </c>
      <c r="XO30" s="7">
        <v>100</v>
      </c>
      <c r="XP30" s="7">
        <v>0</v>
      </c>
    </row>
    <row r="31" spans="1:640"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c r="XB31" s="7">
        <v>0</v>
      </c>
      <c r="XC31" s="7">
        <v>93.064000000000007</v>
      </c>
      <c r="XD31" s="7">
        <v>6.9360000000000008</v>
      </c>
      <c r="XE31" s="7">
        <v>0</v>
      </c>
      <c r="XF31" s="7">
        <v>97.536789999999996</v>
      </c>
      <c r="XG31" s="7">
        <v>2.4632100000000001</v>
      </c>
      <c r="XH31" s="7">
        <v>0</v>
      </c>
      <c r="XI31" s="7">
        <v>100</v>
      </c>
      <c r="XJ31" s="7">
        <v>0</v>
      </c>
      <c r="XK31" s="7">
        <v>0</v>
      </c>
      <c r="XL31" s="7">
        <v>100</v>
      </c>
      <c r="XM31" s="7">
        <v>0</v>
      </c>
      <c r="XN31" s="7">
        <v>0</v>
      </c>
      <c r="XO31" s="7">
        <v>100</v>
      </c>
      <c r="XP31" s="7">
        <v>0</v>
      </c>
    </row>
    <row r="32" spans="1:640"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c r="XB32" s="7">
        <v>2.3097699999999999</v>
      </c>
      <c r="XC32" s="7">
        <v>97.69023</v>
      </c>
      <c r="XD32" s="7">
        <v>0</v>
      </c>
      <c r="XE32" s="7">
        <v>0</v>
      </c>
      <c r="XF32" s="7">
        <v>97.23312</v>
      </c>
      <c r="XG32" s="7">
        <v>2.76688</v>
      </c>
      <c r="XH32" s="7">
        <v>0</v>
      </c>
      <c r="XI32" s="7">
        <v>95.071479999999994</v>
      </c>
      <c r="XJ32" s="7">
        <v>4.9285199999999998</v>
      </c>
      <c r="XK32" s="7">
        <v>4.8693399999999993</v>
      </c>
      <c r="XL32" s="7">
        <v>91.101960000000005</v>
      </c>
      <c r="XM32" s="7">
        <v>4.0286900000000001</v>
      </c>
      <c r="XN32" s="7">
        <v>0</v>
      </c>
      <c r="XO32" s="7">
        <v>100</v>
      </c>
      <c r="XP32" s="7">
        <v>0</v>
      </c>
    </row>
    <row r="33" spans="1:640"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c r="XB33" s="7">
        <v>1.7990200000000001</v>
      </c>
      <c r="XC33" s="7">
        <v>91.062600000000003</v>
      </c>
      <c r="XD33" s="7">
        <v>7.1383799999999997</v>
      </c>
      <c r="XE33" s="7">
        <v>0</v>
      </c>
      <c r="XF33" s="7">
        <v>98.230419999999995</v>
      </c>
      <c r="XG33" s="7">
        <v>1.7695800000000002</v>
      </c>
      <c r="XH33" s="7">
        <v>0</v>
      </c>
      <c r="XI33" s="7">
        <v>93.36927</v>
      </c>
      <c r="XJ33" s="7">
        <v>6.6307299999999998</v>
      </c>
      <c r="XK33" s="7">
        <v>6.7499400000000005</v>
      </c>
      <c r="XL33" s="7">
        <v>91.485950000000003</v>
      </c>
      <c r="XM33" s="7">
        <v>1.7641100000000001</v>
      </c>
      <c r="XN33" s="7">
        <v>3.5754700000000001</v>
      </c>
      <c r="XO33" s="7">
        <v>96.424530000000004</v>
      </c>
      <c r="XP33" s="7">
        <v>0</v>
      </c>
    </row>
    <row r="34" spans="1:640"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c r="XB34" s="7">
        <v>0</v>
      </c>
      <c r="XC34" s="7">
        <v>98.243309999999994</v>
      </c>
      <c r="XD34" s="7">
        <v>1.7566900000000001</v>
      </c>
      <c r="XE34" s="7">
        <v>3.70642</v>
      </c>
      <c r="XF34" s="7">
        <v>92.709649999999996</v>
      </c>
      <c r="XG34" s="7">
        <v>3.58392</v>
      </c>
      <c r="XH34" s="7">
        <v>4.7555199999999997</v>
      </c>
      <c r="XI34" s="7">
        <v>88.969560000000001</v>
      </c>
      <c r="XJ34" s="7">
        <v>6.2749100000000002</v>
      </c>
      <c r="XK34" s="7">
        <v>0.58035999999999999</v>
      </c>
      <c r="XL34" s="7">
        <v>98.228679999999997</v>
      </c>
      <c r="XM34" s="7">
        <v>1.19096</v>
      </c>
      <c r="XN34" s="7">
        <v>10.399229999999999</v>
      </c>
      <c r="XO34" s="7">
        <v>88.409899999999993</v>
      </c>
      <c r="XP34" s="7">
        <v>1.19086</v>
      </c>
    </row>
    <row r="35" spans="1:640"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c r="XB35" s="7">
        <v>0</v>
      </c>
      <c r="XC35" s="7">
        <v>94.697410000000005</v>
      </c>
      <c r="XD35" s="7">
        <v>5.3025900000000004</v>
      </c>
      <c r="XE35" s="7">
        <v>0</v>
      </c>
      <c r="XF35" s="7">
        <v>95.853870000000001</v>
      </c>
      <c r="XG35" s="7">
        <v>4.1461300000000003</v>
      </c>
      <c r="XH35" s="7">
        <v>0</v>
      </c>
      <c r="XI35" s="7">
        <v>97.744219999999999</v>
      </c>
      <c r="XJ35" s="7">
        <v>2.2557800000000001</v>
      </c>
      <c r="XK35" s="7">
        <v>0</v>
      </c>
      <c r="XL35" s="7">
        <v>98.355050000000006</v>
      </c>
      <c r="XM35" s="7">
        <v>1.6449499999999999</v>
      </c>
      <c r="XN35" s="7">
        <v>0</v>
      </c>
      <c r="XO35" s="7">
        <v>100</v>
      </c>
      <c r="XP35" s="7">
        <v>0</v>
      </c>
    </row>
    <row r="36" spans="1:640"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c r="XB36" s="7">
        <v>1.5925600000000002</v>
      </c>
      <c r="XC36" s="7">
        <v>94.975200000000001</v>
      </c>
      <c r="XD36" s="7">
        <v>3.4322400000000002</v>
      </c>
      <c r="XE36" s="7">
        <v>1.6803900000000001</v>
      </c>
      <c r="XF36" s="7">
        <v>95.619299999999996</v>
      </c>
      <c r="XG36" s="7">
        <v>2.70031</v>
      </c>
      <c r="XH36" s="7">
        <v>1.5829300000000002</v>
      </c>
      <c r="XI36" s="7">
        <v>93.343589999999992</v>
      </c>
      <c r="XJ36" s="7">
        <v>5.07348</v>
      </c>
      <c r="XK36" s="7">
        <v>2.8936699999999997</v>
      </c>
      <c r="XL36" s="7">
        <v>95.008579999999995</v>
      </c>
      <c r="XM36" s="7">
        <v>2.09775</v>
      </c>
      <c r="XN36" s="7">
        <v>4.6498100000000004</v>
      </c>
      <c r="XO36" s="7">
        <v>94.599180000000004</v>
      </c>
      <c r="XP36" s="7">
        <v>0.75102000000000002</v>
      </c>
    </row>
    <row r="37" spans="1:640"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c r="XD37" s="74"/>
      <c r="XG37" s="74"/>
      <c r="XJ37" s="74"/>
      <c r="XM37" s="74"/>
      <c r="XP37" s="74"/>
    </row>
    <row r="38" spans="1:640"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c r="XC38" s="74"/>
      <c r="XD38" s="74"/>
      <c r="XF38" s="74"/>
      <c r="XG38" s="74"/>
      <c r="XI38" s="74"/>
      <c r="XJ38" s="74"/>
      <c r="XL38" s="74"/>
      <c r="XM38" s="74"/>
      <c r="XO38" s="74"/>
      <c r="XP38" s="74"/>
    </row>
    <row r="39" spans="1:640"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c r="XC39" s="74"/>
      <c r="XD39" s="74"/>
      <c r="XF39" s="74"/>
      <c r="XG39" s="74"/>
      <c r="XI39" s="74"/>
      <c r="XJ39" s="74"/>
      <c r="XL39" s="74"/>
      <c r="XM39" s="74"/>
      <c r="XO39" s="74"/>
      <c r="XP39" s="74"/>
    </row>
    <row r="40" spans="1:640"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c r="XC40" s="74"/>
      <c r="XF40" s="74"/>
      <c r="XI40" s="74"/>
      <c r="XL40" s="74"/>
      <c r="XO40" s="74"/>
    </row>
    <row r="41" spans="1:640"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c r="XC41" s="74"/>
      <c r="XF41" s="74"/>
      <c r="XI41" s="74"/>
      <c r="XL41" s="74"/>
      <c r="XO41" s="74"/>
    </row>
    <row r="42" spans="1:640"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c r="XC42" s="74"/>
      <c r="XF42" s="74"/>
      <c r="XI42" s="74"/>
      <c r="XL42" s="74"/>
      <c r="XO42" s="74"/>
    </row>
    <row r="43" spans="1:640"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c r="XC43" s="74"/>
      <c r="XF43" s="74"/>
      <c r="XI43" s="74"/>
      <c r="XL43" s="74"/>
      <c r="XO43" s="74"/>
    </row>
    <row r="44" spans="1:640"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c r="XC44" s="74"/>
      <c r="XF44" s="74"/>
      <c r="XI44" s="74"/>
      <c r="XL44" s="74"/>
      <c r="XO44" s="74"/>
    </row>
    <row r="45" spans="1:640" s="98" customFormat="1" x14ac:dyDescent="0.25">
      <c r="HJ45" s="74"/>
    </row>
    <row r="46" spans="1:640"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c r="XB46" s="478">
        <v>45901</v>
      </c>
      <c r="XC46" s="478"/>
      <c r="XD46" s="478"/>
      <c r="XE46" s="478">
        <v>45931</v>
      </c>
      <c r="XF46" s="478"/>
      <c r="XG46" s="478"/>
      <c r="XH46" s="478">
        <v>45962</v>
      </c>
      <c r="XI46" s="478"/>
      <c r="XJ46" s="478"/>
      <c r="XK46" s="478">
        <v>45992</v>
      </c>
      <c r="XL46" s="478"/>
      <c r="XM46" s="478"/>
      <c r="XN46" s="478">
        <v>46023</v>
      </c>
      <c r="XO46" s="478"/>
      <c r="XP46" s="478"/>
    </row>
    <row r="47" spans="1:640"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c r="XB47" s="30" t="s">
        <v>40</v>
      </c>
      <c r="XC47" s="30" t="s">
        <v>42</v>
      </c>
      <c r="XD47" s="30" t="s">
        <v>41</v>
      </c>
      <c r="XE47" s="30" t="s">
        <v>40</v>
      </c>
      <c r="XF47" s="30" t="s">
        <v>42</v>
      </c>
      <c r="XG47" s="30" t="s">
        <v>41</v>
      </c>
      <c r="XH47" s="30" t="s">
        <v>40</v>
      </c>
      <c r="XI47" s="30" t="s">
        <v>42</v>
      </c>
      <c r="XJ47" s="30" t="s">
        <v>41</v>
      </c>
      <c r="XK47" s="30" t="s">
        <v>40</v>
      </c>
      <c r="XL47" s="30" t="s">
        <v>42</v>
      </c>
      <c r="XM47" s="30" t="s">
        <v>41</v>
      </c>
      <c r="XN47" s="30" t="s">
        <v>40</v>
      </c>
      <c r="XO47" s="30" t="s">
        <v>42</v>
      </c>
      <c r="XP47" s="30" t="s">
        <v>41</v>
      </c>
    </row>
    <row r="48" spans="1:640"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c r="XB48" s="7">
        <v>1.97113</v>
      </c>
      <c r="XC48" s="7">
        <v>95.232789999999994</v>
      </c>
      <c r="XD48" s="7">
        <v>2.7960700000000003</v>
      </c>
      <c r="XE48" s="7">
        <v>0.95518999999999998</v>
      </c>
      <c r="XF48" s="7">
        <v>98.073509999999999</v>
      </c>
      <c r="XG48" s="7">
        <v>0.97129999999999994</v>
      </c>
      <c r="XH48" s="7">
        <v>0.95518999999999998</v>
      </c>
      <c r="XI48" s="7">
        <v>96.080129999999997</v>
      </c>
      <c r="XJ48" s="7">
        <v>2.96468</v>
      </c>
      <c r="XK48" s="7">
        <v>1.9233099999999999</v>
      </c>
      <c r="XL48" s="7">
        <v>95.198190000000011</v>
      </c>
      <c r="XM48" s="7">
        <v>2.8785000000000003</v>
      </c>
      <c r="XN48" s="7">
        <v>2.9678499999999999</v>
      </c>
      <c r="XO48" s="7">
        <v>96.07696</v>
      </c>
      <c r="XP48" s="7">
        <v>0.95518999999999998</v>
      </c>
    </row>
    <row r="49" spans="1:640"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c r="XB49" s="7">
        <v>0</v>
      </c>
      <c r="XC49" s="7">
        <v>96.393689999999992</v>
      </c>
      <c r="XD49" s="7">
        <v>3.6063100000000001</v>
      </c>
      <c r="XE49" s="7">
        <v>4.7036500000000006</v>
      </c>
      <c r="XF49" s="7">
        <v>87.514099999999999</v>
      </c>
      <c r="XG49" s="7">
        <v>7.7822500000000003</v>
      </c>
      <c r="XH49" s="7">
        <v>8.5947700000000005</v>
      </c>
      <c r="XI49" s="7">
        <v>79.473459999999989</v>
      </c>
      <c r="XJ49" s="7">
        <v>11.93177</v>
      </c>
      <c r="XK49" s="7">
        <v>0</v>
      </c>
      <c r="XL49" s="7">
        <v>96.393689999999992</v>
      </c>
      <c r="XM49" s="7">
        <v>3.6063100000000001</v>
      </c>
      <c r="XN49" s="7">
        <v>12.201080000000001</v>
      </c>
      <c r="XO49" s="7">
        <v>87.79892000000001</v>
      </c>
      <c r="XP49" s="7">
        <v>0</v>
      </c>
    </row>
    <row r="50" spans="1:640"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c r="XB50" s="7">
        <v>0</v>
      </c>
      <c r="XC50" s="7">
        <v>95.161870000000008</v>
      </c>
      <c r="XD50" s="7">
        <v>4.8381300000000005</v>
      </c>
      <c r="XE50" s="7">
        <v>2.8032699999999999</v>
      </c>
      <c r="XF50" s="7">
        <v>96.467179999999999</v>
      </c>
      <c r="XG50" s="7">
        <v>0.72955000000000003</v>
      </c>
      <c r="XH50" s="7">
        <v>3.8398099999999999</v>
      </c>
      <c r="XI50" s="7">
        <v>89.90204</v>
      </c>
      <c r="XJ50" s="7">
        <v>6.2581499999999997</v>
      </c>
      <c r="XK50" s="7">
        <v>1.24322</v>
      </c>
      <c r="XL50" s="7">
        <v>96.080950000000001</v>
      </c>
      <c r="XM50" s="7">
        <v>2.67584</v>
      </c>
      <c r="XN50" s="7">
        <v>3.9512299999999998</v>
      </c>
      <c r="XO50" s="7">
        <v>96.048770000000005</v>
      </c>
      <c r="XP50" s="7">
        <v>0</v>
      </c>
    </row>
    <row r="51" spans="1:640"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c r="XB51" s="7">
        <v>3.8657999999999997</v>
      </c>
      <c r="XC51" s="7">
        <v>92.369410000000002</v>
      </c>
      <c r="XD51" s="7">
        <v>3.7647899999999996</v>
      </c>
      <c r="XE51" s="7">
        <v>4.00786</v>
      </c>
      <c r="XF51" s="7">
        <v>92.215409999999991</v>
      </c>
      <c r="XG51" s="7">
        <v>3.7767299999999997</v>
      </c>
      <c r="XH51" s="7">
        <v>1.95343</v>
      </c>
      <c r="XI51" s="7">
        <v>96.093150000000009</v>
      </c>
      <c r="XJ51" s="7">
        <v>1.95343</v>
      </c>
      <c r="XK51" s="7">
        <v>0</v>
      </c>
      <c r="XL51" s="7">
        <v>97.849810000000005</v>
      </c>
      <c r="XM51" s="7">
        <v>2.1501900000000003</v>
      </c>
      <c r="XN51" s="7">
        <v>3.9114500000000003</v>
      </c>
      <c r="XO51" s="7">
        <v>96.088549999999998</v>
      </c>
      <c r="XP51" s="7">
        <v>0</v>
      </c>
    </row>
    <row r="52" spans="1:640"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c r="XB52" s="7">
        <v>3.7757100000000001</v>
      </c>
      <c r="XC52" s="7">
        <v>92.682860000000005</v>
      </c>
      <c r="XD52" s="7">
        <v>3.5414300000000001</v>
      </c>
      <c r="XE52" s="7">
        <v>3.8792</v>
      </c>
      <c r="XF52" s="7">
        <v>96.120799999999988</v>
      </c>
      <c r="XG52" s="7">
        <v>0</v>
      </c>
      <c r="XH52" s="7">
        <v>0</v>
      </c>
      <c r="XI52" s="7">
        <v>96.082440000000005</v>
      </c>
      <c r="XJ52" s="7">
        <v>3.9175599999999999</v>
      </c>
      <c r="XK52" s="7">
        <v>7.5102500000000001</v>
      </c>
      <c r="XL52" s="7">
        <v>92.489750000000001</v>
      </c>
      <c r="XM52" s="7">
        <v>0</v>
      </c>
      <c r="XN52" s="7">
        <v>2.0138500000000001</v>
      </c>
      <c r="XO52" s="7">
        <v>97.986150000000009</v>
      </c>
      <c r="XP52" s="7">
        <v>0</v>
      </c>
    </row>
    <row r="53" spans="1:640"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c r="XB53" s="7">
        <v>0</v>
      </c>
      <c r="XC53" s="7">
        <v>95.362619999999993</v>
      </c>
      <c r="XD53" s="7">
        <v>4.6373800000000003</v>
      </c>
      <c r="XE53" s="7">
        <v>0</v>
      </c>
      <c r="XF53" s="7">
        <v>95.042900000000003</v>
      </c>
      <c r="XG53" s="7">
        <v>4.9570999999999996</v>
      </c>
      <c r="XH53" s="7">
        <v>0</v>
      </c>
      <c r="XI53" s="7">
        <v>93.568700000000007</v>
      </c>
      <c r="XJ53" s="7">
        <v>6.4312999999999994</v>
      </c>
      <c r="XK53" s="7">
        <v>1.6458699999999999</v>
      </c>
      <c r="XL53" s="7">
        <v>96.580889999999997</v>
      </c>
      <c r="XM53" s="7">
        <v>1.7732500000000002</v>
      </c>
      <c r="XN53" s="7">
        <v>4.6938199999999997</v>
      </c>
      <c r="XO53" s="7">
        <v>93.796539999999993</v>
      </c>
      <c r="XP53" s="7">
        <v>1.5096500000000002</v>
      </c>
    </row>
    <row r="54" spans="1:640"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c r="XB54" s="7">
        <v>0</v>
      </c>
      <c r="XC54" s="7">
        <v>100</v>
      </c>
      <c r="XD54" s="7">
        <v>0</v>
      </c>
      <c r="XE54" s="7">
        <v>0</v>
      </c>
      <c r="XF54" s="7">
        <v>93.775210000000001</v>
      </c>
      <c r="XG54" s="7">
        <v>6.2247900000000005</v>
      </c>
      <c r="XH54" s="7">
        <v>0</v>
      </c>
      <c r="XI54" s="7">
        <v>100</v>
      </c>
      <c r="XJ54" s="7">
        <v>0</v>
      </c>
      <c r="XK54" s="7">
        <v>0</v>
      </c>
      <c r="XL54" s="7">
        <v>100</v>
      </c>
      <c r="XM54" s="7">
        <v>0</v>
      </c>
      <c r="XN54" s="7">
        <v>8.6314899999999994</v>
      </c>
      <c r="XO54" s="7">
        <v>87.969499999999996</v>
      </c>
      <c r="XP54" s="7">
        <v>3.3990100000000001</v>
      </c>
    </row>
    <row r="55" spans="1:640"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c r="XB55" s="7">
        <v>0</v>
      </c>
      <c r="XC55" s="7">
        <v>99.038219999999995</v>
      </c>
      <c r="XD55" s="7">
        <v>0.96177999999999997</v>
      </c>
      <c r="XE55" s="7">
        <v>0</v>
      </c>
      <c r="XF55" s="7">
        <v>99.038219999999995</v>
      </c>
      <c r="XG55" s="7">
        <v>0.96177999999999997</v>
      </c>
      <c r="XH55" s="7">
        <v>0</v>
      </c>
      <c r="XI55" s="7">
        <v>90.517049999999998</v>
      </c>
      <c r="XJ55" s="7">
        <v>9.4829499999999989</v>
      </c>
      <c r="XK55" s="7">
        <v>5.3609099999999996</v>
      </c>
      <c r="XL55" s="7">
        <v>89.720560000000006</v>
      </c>
      <c r="XM55" s="7">
        <v>4.9185300000000005</v>
      </c>
      <c r="XN55" s="7">
        <v>3.1609799999999999</v>
      </c>
      <c r="XO55" s="7">
        <v>96.839020000000005</v>
      </c>
      <c r="XP55" s="7">
        <v>0</v>
      </c>
    </row>
    <row r="56" spans="1:640"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c r="XB56" s="7">
        <v>6.2977099999999995</v>
      </c>
      <c r="XC56" s="7">
        <v>93.702290000000005</v>
      </c>
      <c r="XD56" s="7">
        <v>0</v>
      </c>
      <c r="XE56" s="7">
        <v>0</v>
      </c>
      <c r="XF56" s="7">
        <v>100</v>
      </c>
      <c r="XG56" s="7">
        <v>0</v>
      </c>
      <c r="XH56" s="7">
        <v>0</v>
      </c>
      <c r="XI56" s="7">
        <v>93.702290000000005</v>
      </c>
      <c r="XJ56" s="7">
        <v>6.2977099999999995</v>
      </c>
      <c r="XK56" s="7">
        <v>6.2977099999999995</v>
      </c>
      <c r="XL56" s="7">
        <v>90.560850000000002</v>
      </c>
      <c r="XM56" s="7">
        <v>3.1414400000000002</v>
      </c>
      <c r="XN56" s="7">
        <v>6.17727</v>
      </c>
      <c r="XO56" s="7">
        <v>88.233629999999991</v>
      </c>
      <c r="XP56" s="7">
        <v>5.5891000000000002</v>
      </c>
    </row>
    <row r="57" spans="1:640"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c r="XB57" s="7">
        <v>0</v>
      </c>
      <c r="XC57" s="7">
        <v>87.781670000000005</v>
      </c>
      <c r="XD57" s="7">
        <v>12.21833</v>
      </c>
      <c r="XE57" s="7">
        <v>0</v>
      </c>
      <c r="XF57" s="7">
        <v>100</v>
      </c>
      <c r="XG57" s="7">
        <v>0</v>
      </c>
      <c r="XH57" s="7">
        <v>0</v>
      </c>
      <c r="XI57" s="7">
        <v>100</v>
      </c>
      <c r="XJ57" s="7">
        <v>0</v>
      </c>
      <c r="XK57" s="7">
        <v>12.21833</v>
      </c>
      <c r="XL57" s="7">
        <v>87.781670000000005</v>
      </c>
      <c r="XM57" s="7">
        <v>0</v>
      </c>
      <c r="XN57" s="7">
        <v>23.003730000000001</v>
      </c>
      <c r="XO57" s="7">
        <v>76.996269999999996</v>
      </c>
      <c r="XP57" s="7">
        <v>0</v>
      </c>
    </row>
    <row r="58" spans="1:640"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c r="XB58" s="7">
        <v>0</v>
      </c>
      <c r="XC58" s="7">
        <v>100</v>
      </c>
      <c r="XD58" s="7">
        <v>0</v>
      </c>
      <c r="XE58" s="7">
        <v>0</v>
      </c>
      <c r="XF58" s="7">
        <v>92.328310000000002</v>
      </c>
      <c r="XG58" s="7">
        <v>7.6716900000000008</v>
      </c>
      <c r="XH58" s="7">
        <v>5.9773199999999997</v>
      </c>
      <c r="XI58" s="7">
        <v>87.134389999999996</v>
      </c>
      <c r="XJ58" s="7">
        <v>6.8882899999999996</v>
      </c>
      <c r="XK58" s="7">
        <v>16.28398</v>
      </c>
      <c r="XL58" s="7">
        <v>83.71602</v>
      </c>
      <c r="XM58" s="7">
        <v>0</v>
      </c>
      <c r="XN58" s="7">
        <v>0</v>
      </c>
      <c r="XO58" s="7">
        <v>100</v>
      </c>
      <c r="XP58" s="7">
        <v>0</v>
      </c>
    </row>
    <row r="59" spans="1:640"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c r="XB59" s="7">
        <v>2.98217</v>
      </c>
      <c r="XC59" s="7">
        <v>91.597030000000004</v>
      </c>
      <c r="XD59" s="7">
        <v>5.4207999999999998</v>
      </c>
      <c r="XE59" s="7">
        <v>0</v>
      </c>
      <c r="XF59" s="7">
        <v>91.915760000000006</v>
      </c>
      <c r="XG59" s="7">
        <v>8.0842399999999994</v>
      </c>
      <c r="XH59" s="7">
        <v>0</v>
      </c>
      <c r="XI59" s="7">
        <v>92.918230000000008</v>
      </c>
      <c r="XJ59" s="7">
        <v>7.0817699999999997</v>
      </c>
      <c r="XK59" s="7">
        <v>0</v>
      </c>
      <c r="XL59" s="7">
        <v>100</v>
      </c>
      <c r="XM59" s="7">
        <v>0</v>
      </c>
      <c r="XN59" s="7">
        <v>7.1939299999999999</v>
      </c>
      <c r="XO59" s="7">
        <v>92.806069999999991</v>
      </c>
      <c r="XP59" s="7">
        <v>0</v>
      </c>
    </row>
    <row r="60" spans="1:640"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40"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c r="XC61" s="100"/>
      <c r="XF61" s="100"/>
      <c r="XI61" s="100"/>
      <c r="XL61" s="100"/>
      <c r="XO61" s="100"/>
    </row>
    <row r="62" spans="1:640"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c r="XC62" s="100"/>
      <c r="XF62" s="100"/>
      <c r="XI62" s="100"/>
      <c r="XL62" s="100"/>
      <c r="XO62" s="100"/>
    </row>
    <row r="63" spans="1:640"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c r="XC63" s="100"/>
      <c r="XF63" s="100"/>
      <c r="XI63" s="100"/>
      <c r="XL63" s="100"/>
      <c r="XO63" s="100"/>
    </row>
    <row r="64" spans="1:640"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c r="XC64" s="100"/>
      <c r="XF64" s="100"/>
      <c r="XI64" s="100"/>
      <c r="XL64" s="100"/>
      <c r="XO64" s="100"/>
    </row>
    <row r="65" spans="75:639"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c r="XC65" s="100"/>
      <c r="XF65" s="100"/>
      <c r="XI65" s="100"/>
      <c r="XL65" s="100"/>
      <c r="XO65" s="100"/>
    </row>
    <row r="66" spans="75:639"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c r="XC66" s="100"/>
      <c r="XF66" s="100"/>
      <c r="XI66" s="100"/>
      <c r="XL66" s="100"/>
      <c r="XO66" s="100"/>
    </row>
    <row r="67" spans="75:639"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c r="XC67" s="100"/>
      <c r="XF67" s="100"/>
      <c r="XI67" s="100"/>
      <c r="XL67" s="100"/>
      <c r="XO67" s="100"/>
    </row>
    <row r="68" spans="75:639"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c r="XC68" s="100"/>
      <c r="XF68" s="100"/>
      <c r="XI68" s="100"/>
      <c r="XL68" s="100"/>
      <c r="XO68" s="100"/>
    </row>
    <row r="69" spans="75:639"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c r="XC69" s="100"/>
      <c r="XF69" s="100"/>
      <c r="XI69" s="100"/>
      <c r="XL69" s="100"/>
      <c r="XO69" s="100"/>
    </row>
    <row r="70" spans="75:639"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c r="XC70" s="100"/>
      <c r="XF70" s="100"/>
      <c r="XI70" s="100"/>
      <c r="XL70" s="100"/>
      <c r="XO70" s="100"/>
    </row>
    <row r="71" spans="75:639"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c r="XC71" s="100"/>
      <c r="XF71" s="100"/>
      <c r="XI71" s="100"/>
      <c r="XL71" s="100"/>
      <c r="XO71" s="100"/>
    </row>
    <row r="72" spans="75:639"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c r="XC72" s="100"/>
      <c r="XF72" s="100"/>
      <c r="XI72" s="100"/>
      <c r="XL72" s="100"/>
      <c r="XO72" s="100"/>
    </row>
    <row r="73" spans="75:639" s="98" customFormat="1" x14ac:dyDescent="0.25">
      <c r="BW73" s="100"/>
      <c r="FT73" s="73"/>
      <c r="FU73" s="73"/>
      <c r="FV73" s="73"/>
    </row>
    <row r="74" spans="75:639" s="98" customFormat="1" x14ac:dyDescent="0.25">
      <c r="BW74" s="100"/>
      <c r="FT74" s="73"/>
      <c r="FU74" s="73"/>
      <c r="FV74" s="73"/>
    </row>
    <row r="75" spans="75:639" s="98" customFormat="1" x14ac:dyDescent="0.25">
      <c r="BW75" s="100"/>
      <c r="FT75" s="73"/>
      <c r="FU75" s="73"/>
      <c r="FV75" s="73"/>
    </row>
    <row r="76" spans="75:639" x14ac:dyDescent="0.25">
      <c r="BW76" s="74"/>
    </row>
    <row r="77" spans="75:639" x14ac:dyDescent="0.25">
      <c r="BW77" s="74"/>
    </row>
    <row r="78" spans="75:639" x14ac:dyDescent="0.25">
      <c r="BW78" s="74"/>
    </row>
    <row r="79" spans="75:639" x14ac:dyDescent="0.25">
      <c r="BW79" s="74"/>
    </row>
    <row r="80" spans="75:639"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10">
    <mergeCell ref="XN26:XP26"/>
    <mergeCell ref="XN46:XP46"/>
    <mergeCell ref="XE26:XG26"/>
    <mergeCell ref="XE46:XG46"/>
    <mergeCell ref="WY26:XA26"/>
    <mergeCell ref="WV26:WX26"/>
    <mergeCell ref="WV46:WX46"/>
    <mergeCell ref="WP26:WR26"/>
    <mergeCell ref="WP46:WR46"/>
    <mergeCell ref="XK26:XM26"/>
    <mergeCell ref="XK46:XM46"/>
    <mergeCell ref="XH26:XJ26"/>
    <mergeCell ref="XH46:XJ46"/>
    <mergeCell ref="WJ46:WL46"/>
    <mergeCell ref="WA46:WC46"/>
    <mergeCell ref="XB26:XD26"/>
    <mergeCell ref="XB46:XD46"/>
    <mergeCell ref="VX26:VZ26"/>
    <mergeCell ref="VX46:VZ4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UQ46:US46"/>
    <mergeCell ref="UN26:UP26"/>
    <mergeCell ref="VI26:VK26"/>
    <mergeCell ref="VI46:VK46"/>
    <mergeCell ref="VF26:VH26"/>
    <mergeCell ref="VF46:VH46"/>
    <mergeCell ref="VC26:VE26"/>
    <mergeCell ref="VL26:VN26"/>
    <mergeCell ref="VL46:VN46"/>
    <mergeCell ref="VC46:VE46"/>
    <mergeCell ref="UT46:UV46"/>
    <mergeCell ref="UQ26:US2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SU46:SW46"/>
    <mergeCell ref="SU26:SW26"/>
    <mergeCell ref="SR26:ST26"/>
    <mergeCell ref="SR46:ST46"/>
    <mergeCell ref="SX46:SZ46"/>
    <mergeCell ref="SX26:SZ26"/>
    <mergeCell ref="QD46:QF46"/>
    <mergeCell ref="RQ26:RS26"/>
    <mergeCell ref="RQ46:RS46"/>
    <mergeCell ref="QG46:QI46"/>
    <mergeCell ref="QG26:QI26"/>
    <mergeCell ref="SC26:SE26"/>
    <mergeCell ref="RW26:RY26"/>
    <mergeCell ref="RW46:RY46"/>
    <mergeCell ref="SC46:SE46"/>
    <mergeCell ref="RZ26:SB26"/>
    <mergeCell ref="QS26:QU26"/>
    <mergeCell ref="RN46:RP46"/>
    <mergeCell ref="SO26:SQ26"/>
    <mergeCell ref="SO46:SQ46"/>
    <mergeCell ref="SL26:SN26"/>
    <mergeCell ref="SL46:SN46"/>
    <mergeCell ref="SI26:SK26"/>
    <mergeCell ref="SI46:SK46"/>
    <mergeCell ref="QY26:RA26"/>
    <mergeCell ref="RN26:RP26"/>
    <mergeCell ref="RH26:RJ26"/>
    <mergeCell ref="PR46:PT46"/>
    <mergeCell ref="SF26:SH26"/>
    <mergeCell ref="RB46:RD46"/>
    <mergeCell ref="RB26:RD26"/>
    <mergeCell ref="QM26:QO26"/>
    <mergeCell ref="QD26:QF26"/>
    <mergeCell ref="QV46:QX46"/>
    <mergeCell ref="QY46:RA46"/>
    <mergeCell ref="MU46:MW46"/>
    <mergeCell ref="MX46:MZ46"/>
    <mergeCell ref="NA46:NC46"/>
    <mergeCell ref="ND46:NF46"/>
    <mergeCell ref="NG46:NI46"/>
    <mergeCell ref="NG26:NI26"/>
    <mergeCell ref="NA26:NC26"/>
    <mergeCell ref="NJ46:NL46"/>
    <mergeCell ref="ND26:NF26"/>
    <mergeCell ref="MU26:MW26"/>
    <mergeCell ref="NY46:OA46"/>
    <mergeCell ref="ON46:OP46"/>
    <mergeCell ref="OH26:OJ26"/>
    <mergeCell ref="PO46:PQ46"/>
    <mergeCell ref="PU46:PW46"/>
    <mergeCell ref="RK26:RM26"/>
    <mergeCell ref="RK46:RM46"/>
    <mergeCell ref="RE46:RG46"/>
    <mergeCell ref="OK46:OM46"/>
    <mergeCell ref="ON26:OP26"/>
    <mergeCell ref="PI46:PK46"/>
    <mergeCell ref="OQ46:OS46"/>
    <mergeCell ref="OQ26:OS26"/>
    <mergeCell ref="PL46:PN46"/>
    <mergeCell ref="PF46:PH46"/>
    <mergeCell ref="PF26:PH26"/>
    <mergeCell ref="OK26:OM26"/>
    <mergeCell ref="OW46:OY46"/>
    <mergeCell ref="OZ46:PB46"/>
    <mergeCell ref="PC46:PE46"/>
    <mergeCell ref="OT26:OV26"/>
    <mergeCell ref="OT46:OV46"/>
    <mergeCell ref="PU26:PW26"/>
    <mergeCell ref="PO26:PQ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FQ26:FS26"/>
    <mergeCell ref="FN26:FP26"/>
    <mergeCell ref="FB26:FD26"/>
    <mergeCell ref="FK26:FM26"/>
    <mergeCell ref="FH26:FJ26"/>
    <mergeCell ref="HP26:HR26"/>
    <mergeCell ref="IH26:IJ26"/>
    <mergeCell ref="JR26:JT26"/>
    <mergeCell ref="HS26:HU26"/>
    <mergeCell ref="HV26:HX26"/>
    <mergeCell ref="JO26:JQ26"/>
    <mergeCell ref="JI26:JK26"/>
    <mergeCell ref="GI26:GK26"/>
    <mergeCell ref="GL26:GN26"/>
    <mergeCell ref="FT26:FV26"/>
    <mergeCell ref="GF26:GH26"/>
    <mergeCell ref="GO26:GQ26"/>
    <mergeCell ref="GU26:GW26"/>
    <mergeCell ref="IB26:ID26"/>
    <mergeCell ref="JL26:JN26"/>
    <mergeCell ref="GR26:GT26"/>
    <mergeCell ref="HA26:HC26"/>
    <mergeCell ref="KA26:KC26"/>
    <mergeCell ref="IK26:IM26"/>
    <mergeCell ref="JF26:JH26"/>
    <mergeCell ref="HD26:HF26"/>
    <mergeCell ref="HJ26:HL26"/>
    <mergeCell ref="JU26:JW26"/>
    <mergeCell ref="KP26:KR26"/>
    <mergeCell ref="KG26:KI26"/>
    <mergeCell ref="JX26:JZ26"/>
    <mergeCell ref="KJ26:KL26"/>
    <mergeCell ref="JC26:JE26"/>
    <mergeCell ref="IN26:IP26"/>
    <mergeCell ref="IQ26:IS26"/>
    <mergeCell ref="IZ26:JB26"/>
    <mergeCell ref="HG26:HI26"/>
    <mergeCell ref="IE26:IG26"/>
    <mergeCell ref="HM26:HO26"/>
    <mergeCell ref="HY26:IA26"/>
    <mergeCell ref="IT26:IV26"/>
    <mergeCell ref="IW26:IY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KV26:KX26"/>
    <mergeCell ref="LT26:LV26"/>
    <mergeCell ref="LH26:LJ26"/>
    <mergeCell ref="NM46:NO46"/>
    <mergeCell ref="MX26:MZ26"/>
    <mergeCell ref="KY26:LA26"/>
    <mergeCell ref="MC26:ME26"/>
    <mergeCell ref="LW26:LY26"/>
    <mergeCell ref="LN26:LP26"/>
    <mergeCell ref="LQ26:LS26"/>
    <mergeCell ref="LZ26:MB26"/>
    <mergeCell ref="LE26:LG26"/>
    <mergeCell ref="MR26:MT26"/>
    <mergeCell ref="MO46:MQ46"/>
    <mergeCell ref="MR46:MT46"/>
    <mergeCell ref="MF26:MH26"/>
    <mergeCell ref="ML26:MN26"/>
    <mergeCell ref="MI26:MK2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A26:QC26"/>
    <mergeCell ref="PX26:PZ26"/>
    <mergeCell ref="QA46:QC46"/>
    <mergeCell ref="PX46:PZ46"/>
    <mergeCell ref="SF46:SH46"/>
    <mergeCell ref="QS46:QU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87"/>
  <sheetViews>
    <sheetView zoomScale="90" zoomScaleNormal="90" workbookViewId="0">
      <pane xSplit="1" topLeftCell="B1" activePane="topRight" state="frozen"/>
      <selection activeCell="A18" sqref="A18"/>
      <selection pane="topRight" activeCell="GY49" sqref="GY49"/>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B2" s="74">
        <v>0.62493999999999994</v>
      </c>
      <c r="HC2" s="74">
        <v>-0.17479999999999996</v>
      </c>
      <c r="HD2" s="74">
        <v>0.6018</v>
      </c>
      <c r="HE2" s="74">
        <v>0</v>
      </c>
      <c r="HF2" s="74">
        <v>0.87396000000000007</v>
      </c>
      <c r="HH2" s="74"/>
    </row>
    <row r="3" spans="1:216" x14ac:dyDescent="0.25">
      <c r="A3" s="38" t="s">
        <v>109</v>
      </c>
      <c r="B3" s="7">
        <v>-9.78376885851557</v>
      </c>
      <c r="C3" s="7">
        <v>-12.083676014105601</v>
      </c>
      <c r="D3" s="7">
        <v>-8.5283488853599199</v>
      </c>
      <c r="E3" s="7">
        <v>-9.2220278523482904</v>
      </c>
      <c r="F3" s="7">
        <v>-8.3524201824053605</v>
      </c>
      <c r="G3" s="7">
        <v>-14.350329220994301</v>
      </c>
      <c r="H3" s="7">
        <v>-17.890173892505199</v>
      </c>
      <c r="I3" s="7">
        <v>-28.369437809852599</v>
      </c>
      <c r="J3" s="7">
        <v>-20.2602746605167</v>
      </c>
      <c r="K3" s="7">
        <v>-16.842902545492102</v>
      </c>
      <c r="L3" s="7">
        <v>-20.996887145316599</v>
      </c>
      <c r="M3" s="7">
        <v>-11.2963735894543</v>
      </c>
      <c r="N3" s="7">
        <v>-11.9370305025399</v>
      </c>
      <c r="O3" s="7">
        <v>-4.7492346198645699</v>
      </c>
      <c r="P3" s="7">
        <v>-8.2864326389784999</v>
      </c>
      <c r="Q3" s="7">
        <v>-3.9624565583356</v>
      </c>
      <c r="R3" s="7">
        <v>-1.16160194010495</v>
      </c>
      <c r="S3" s="7">
        <v>-8.2903502021589297</v>
      </c>
      <c r="T3" s="7">
        <v>-7.2165209510110601E-2</v>
      </c>
      <c r="U3" s="7">
        <v>-9.3691940375053093</v>
      </c>
      <c r="V3" s="7">
        <v>-7.9152749507323001</v>
      </c>
      <c r="W3" s="7">
        <v>-13.248564725492599</v>
      </c>
      <c r="X3" s="7">
        <v>-1.7192872401419601</v>
      </c>
      <c r="Y3" s="7">
        <v>-4.9885905432086703</v>
      </c>
      <c r="Z3" s="7">
        <v>-4.4772605734864896</v>
      </c>
      <c r="AA3" s="7">
        <v>2.0312706237778699</v>
      </c>
      <c r="AB3" s="7">
        <v>0.89427311656495301</v>
      </c>
      <c r="AC3" s="7">
        <v>0.53823896511900804</v>
      </c>
      <c r="AD3" s="7">
        <v>0.91717668649002004</v>
      </c>
      <c r="AE3" s="7">
        <v>8.4733875009272204</v>
      </c>
      <c r="AF3" s="7">
        <v>6.4931795283935596</v>
      </c>
      <c r="AG3" s="7">
        <v>7.4811116737806298</v>
      </c>
      <c r="AH3" s="7">
        <v>10.9683138788525</v>
      </c>
      <c r="AI3" s="7">
        <v>12.9668271417725</v>
      </c>
      <c r="AJ3" s="7">
        <v>9.0004670341981896</v>
      </c>
      <c r="AK3" s="7">
        <v>4.8189124519104301</v>
      </c>
      <c r="AL3" s="7">
        <v>11.337272837643001</v>
      </c>
      <c r="AM3" s="7">
        <v>5.8079310533917496</v>
      </c>
      <c r="AN3" s="7">
        <v>8.8614959068154402</v>
      </c>
      <c r="AO3" s="7">
        <v>8.4802580342702907</v>
      </c>
      <c r="AP3" s="7">
        <v>7.7573741684508102</v>
      </c>
      <c r="AQ3" s="7">
        <v>4.5282028854904599</v>
      </c>
      <c r="AR3" s="7">
        <v>7.0990056940703496</v>
      </c>
      <c r="AS3" s="7">
        <v>9.2976465279803708</v>
      </c>
      <c r="AT3" s="7">
        <v>0.583855070955138</v>
      </c>
      <c r="AU3" s="7">
        <v>4.4690228864720103</v>
      </c>
      <c r="AV3" s="7">
        <v>13.548513848137601</v>
      </c>
      <c r="AW3" s="7">
        <v>6.6260742024052997</v>
      </c>
      <c r="AX3" s="7">
        <v>2.79511932425868</v>
      </c>
      <c r="AY3" s="7">
        <v>4.4467513776040404</v>
      </c>
      <c r="AZ3" s="7">
        <v>7.2244928918664604</v>
      </c>
      <c r="BA3" s="7">
        <v>6.7057570640452902</v>
      </c>
      <c r="BB3" s="7">
        <v>10.924591947459</v>
      </c>
      <c r="BC3" s="7">
        <v>4.9658295819518399</v>
      </c>
      <c r="BD3" s="7">
        <v>2.0973414168077298</v>
      </c>
      <c r="BE3" s="7">
        <v>8.3996131132329097</v>
      </c>
      <c r="BF3" s="7">
        <v>6.3711977720836099</v>
      </c>
      <c r="BG3" s="7">
        <v>7.0506457163030101</v>
      </c>
      <c r="BH3" s="7">
        <v>11.5390005965884</v>
      </c>
      <c r="BI3" s="7">
        <v>14.6511095276562</v>
      </c>
      <c r="BJ3" s="7">
        <v>5.5748778327135904</v>
      </c>
      <c r="BK3" s="7">
        <v>4.6124493277899896</v>
      </c>
      <c r="BL3" s="7">
        <v>5.0102067716677503</v>
      </c>
      <c r="BM3" s="7">
        <v>6.17210041537734</v>
      </c>
      <c r="BN3" s="7">
        <v>4.5729320074109197</v>
      </c>
      <c r="BO3" s="7">
        <v>9.5558261222412906</v>
      </c>
      <c r="BP3" s="7">
        <v>7.7329205997844301</v>
      </c>
      <c r="BQ3" s="7">
        <v>4.7016058283230704</v>
      </c>
      <c r="BR3" s="7">
        <v>10.3811621747831</v>
      </c>
      <c r="BS3" s="7">
        <v>7.8972476680516799</v>
      </c>
      <c r="BT3" s="7">
        <v>-0.60026539134063805</v>
      </c>
      <c r="BU3" s="7">
        <v>3.9153942962304402</v>
      </c>
      <c r="BV3" s="7">
        <v>2.0649546952488</v>
      </c>
      <c r="BW3" s="7">
        <v>-0.125710278099644</v>
      </c>
      <c r="BX3" s="7">
        <v>0.77910912137052801</v>
      </c>
      <c r="BY3" s="7">
        <v>5.1051331513827902</v>
      </c>
      <c r="BZ3" s="7">
        <v>-1.18741543075113</v>
      </c>
      <c r="CA3" s="7">
        <v>-2.8569505514508902</v>
      </c>
      <c r="CB3" s="7">
        <v>1.2795658272150301</v>
      </c>
      <c r="CC3" s="7">
        <v>1.72795928151144</v>
      </c>
      <c r="CD3" s="7">
        <v>1.5012005954595899</v>
      </c>
      <c r="CE3" s="7">
        <v>20.582887604180598</v>
      </c>
      <c r="CF3" s="7">
        <v>12.7524950500122</v>
      </c>
      <c r="CG3" s="7">
        <v>8.2001666508546798</v>
      </c>
      <c r="CH3" s="7">
        <v>7.9935446196517699</v>
      </c>
      <c r="CI3" s="7">
        <v>5.3006551873693102</v>
      </c>
      <c r="CJ3" s="7">
        <v>2.95584085973102</v>
      </c>
      <c r="CK3" s="7">
        <v>-3.5870911105982901</v>
      </c>
      <c r="CL3" s="7">
        <v>-0.64327914153833998</v>
      </c>
      <c r="CM3" s="7">
        <v>4.7111321581229104</v>
      </c>
      <c r="CN3" s="7">
        <v>12.907481141584199</v>
      </c>
      <c r="CO3" s="7">
        <v>12.662491114327899</v>
      </c>
      <c r="CP3" s="7">
        <v>8.6117385981789507</v>
      </c>
      <c r="CQ3" s="7">
        <v>9.9176006103374093</v>
      </c>
      <c r="CR3" s="7">
        <v>4.8512517585074502</v>
      </c>
      <c r="CS3" s="7">
        <v>11.6654413904847</v>
      </c>
      <c r="CT3" s="7">
        <v>6.6658361799756802</v>
      </c>
      <c r="CU3" s="7">
        <v>-0.32487290486645398</v>
      </c>
      <c r="CV3" s="7">
        <v>-1.11651452651621</v>
      </c>
      <c r="CW3" s="7">
        <v>6.7506189186002903</v>
      </c>
      <c r="CX3" s="7">
        <v>4.8495294286099799</v>
      </c>
      <c r="CY3" s="7">
        <v>1.2486085395908499</v>
      </c>
      <c r="CZ3" s="7">
        <v>-4.9663661767246596</v>
      </c>
      <c r="DA3" s="7">
        <v>-5.5018845219897496</v>
      </c>
      <c r="DB3" s="7">
        <v>1.1807090909686999</v>
      </c>
      <c r="DC3" s="7">
        <v>-10.2242584378423</v>
      </c>
      <c r="DD3" s="7">
        <v>0.40910650905721602</v>
      </c>
      <c r="DE3" s="7">
        <v>-4.0022514148618198</v>
      </c>
      <c r="DF3" s="7">
        <v>0.87277790100920805</v>
      </c>
      <c r="DG3" s="7">
        <v>-1.68577730990944</v>
      </c>
      <c r="DH3" s="7">
        <v>-1.32132691412605</v>
      </c>
      <c r="DI3" s="7">
        <v>-1.72555630431109</v>
      </c>
      <c r="DJ3" s="7">
        <v>-4.5339786898842096</v>
      </c>
      <c r="DK3" s="7">
        <v>-0.68127919815268601</v>
      </c>
      <c r="DL3" s="7">
        <v>-3.3188843910818702</v>
      </c>
      <c r="DM3" s="7">
        <v>2.4727622498816899</v>
      </c>
      <c r="DN3" s="7">
        <v>-1.49764921715915</v>
      </c>
      <c r="DO3" s="7">
        <v>17.6740463820774</v>
      </c>
      <c r="DP3" s="7">
        <v>11.4911946498055</v>
      </c>
      <c r="DQ3" s="7">
        <v>3.1937401817401501</v>
      </c>
      <c r="DR3" s="7">
        <v>-0.44422236627311001</v>
      </c>
      <c r="DS3" s="7">
        <v>-0.59372042418961901</v>
      </c>
      <c r="DT3" s="7">
        <v>1.52493437850813</v>
      </c>
      <c r="DU3" s="7">
        <v>-2.34951537230969</v>
      </c>
      <c r="DV3" s="7">
        <v>-7.5315563312430296</v>
      </c>
      <c r="DW3" s="7">
        <v>-2.5956172545976299</v>
      </c>
      <c r="DX3" s="7">
        <v>-7.3460326707089596</v>
      </c>
      <c r="DY3" s="7">
        <v>11.150605788157099</v>
      </c>
      <c r="DZ3" s="7">
        <v>-8.3919881172188493</v>
      </c>
      <c r="EA3" s="7">
        <v>-7.2432578834988499</v>
      </c>
      <c r="EB3" s="7">
        <v>1.7276723621588299</v>
      </c>
      <c r="EC3" s="7">
        <v>-0.55995568581807598</v>
      </c>
      <c r="ED3" s="7">
        <v>0.97216038117464298</v>
      </c>
      <c r="EE3" s="7">
        <v>-1.20096125851783</v>
      </c>
      <c r="EF3" s="7">
        <v>-5.1394593311618104</v>
      </c>
      <c r="EG3" s="7">
        <v>-5.6845781569235703</v>
      </c>
      <c r="EH3" s="7">
        <v>4.9312884700031896</v>
      </c>
      <c r="EI3" s="7">
        <v>-0.23307508038903901</v>
      </c>
      <c r="EJ3" s="7">
        <v>4.0573247773403498</v>
      </c>
      <c r="EK3" s="7">
        <v>2.75433456337898</v>
      </c>
      <c r="EL3" s="7">
        <v>-0.183566766812332</v>
      </c>
      <c r="EM3" s="7">
        <v>0.141902410546452</v>
      </c>
      <c r="EN3" s="7">
        <v>-6.7992030531168801</v>
      </c>
      <c r="EO3" s="7">
        <v>-0.96206588991203501</v>
      </c>
      <c r="EP3" s="7">
        <v>0.51094316432452302</v>
      </c>
      <c r="EQ3" s="7">
        <v>4.6632289187985201</v>
      </c>
      <c r="ER3" s="7">
        <v>1.7845494734076901</v>
      </c>
      <c r="ES3" s="7">
        <v>-2.8026008086338599</v>
      </c>
      <c r="ET3" s="7">
        <v>-5.7663297937959896</v>
      </c>
      <c r="EU3" s="7">
        <v>1.4588714744166</v>
      </c>
      <c r="EV3" s="7">
        <v>3.9571295942970699</v>
      </c>
      <c r="EW3" s="7">
        <v>21.445081494542499</v>
      </c>
      <c r="EX3" s="7">
        <v>3.41043202379515</v>
      </c>
      <c r="EY3" s="7">
        <v>-2.0454189664158302</v>
      </c>
      <c r="EZ3" s="7">
        <v>-6.2075321219563504</v>
      </c>
      <c r="FA3" s="7">
        <v>-6.1201278453139096</v>
      </c>
      <c r="FB3" s="7">
        <v>-1.5604671125410201</v>
      </c>
      <c r="FC3" s="7">
        <v>-3.90816211903911</v>
      </c>
      <c r="FD3" s="7">
        <v>0.70466752246680697</v>
      </c>
      <c r="FE3" s="7">
        <v>-2.4362431529564001</v>
      </c>
      <c r="FF3" s="7">
        <v>-1.1162104741488299</v>
      </c>
      <c r="FG3" s="7">
        <v>0.162744751695764</v>
      </c>
      <c r="FH3" s="7">
        <v>-2.54296829869774</v>
      </c>
      <c r="FI3" s="7">
        <v>-7.9449846891279696</v>
      </c>
      <c r="FJ3" s="7">
        <v>-8.7121313613605906</v>
      </c>
      <c r="FK3" s="7">
        <v>-2.97397109864542</v>
      </c>
      <c r="FL3" s="7">
        <v>-1.8771422488493701</v>
      </c>
      <c r="FM3" s="7">
        <v>-4.6895210915448704</v>
      </c>
      <c r="FN3" s="7">
        <v>-2.9485248114349099</v>
      </c>
      <c r="FO3" s="7">
        <v>0.103967956985479</v>
      </c>
      <c r="FP3" s="7">
        <v>0.42484592678614802</v>
      </c>
      <c r="FQ3" s="7">
        <v>-2.0680826814159601</v>
      </c>
      <c r="FR3" s="7">
        <v>-4.8615747521534702</v>
      </c>
      <c r="FS3" s="7">
        <v>-23.761043638545701</v>
      </c>
      <c r="FT3" s="7">
        <v>2.4759073131590901</v>
      </c>
      <c r="FU3" s="7">
        <v>-6.9890764988402099</v>
      </c>
      <c r="FV3" s="7">
        <v>-6.5267298150611701</v>
      </c>
      <c r="FW3" s="7">
        <v>7.0072668071854602</v>
      </c>
      <c r="FX3" s="7">
        <v>-4.0307166954630098</v>
      </c>
      <c r="FY3" s="7">
        <v>-0.37126787542005801</v>
      </c>
      <c r="FZ3" s="7">
        <v>-0.62871875165941005</v>
      </c>
      <c r="GA3" s="7">
        <v>2.74368026268841</v>
      </c>
      <c r="GB3" s="7">
        <v>-3.7649176523604302</v>
      </c>
      <c r="GC3" s="7">
        <v>-3.49589902921484</v>
      </c>
      <c r="GD3" s="7">
        <v>-2.6971702841982701</v>
      </c>
      <c r="GE3" s="7">
        <v>-5.2053250569928897</v>
      </c>
      <c r="GF3" s="7">
        <v>-1.20011787672084</v>
      </c>
      <c r="GG3" s="7">
        <v>-0.186416496934632</v>
      </c>
      <c r="GH3" s="7">
        <v>-2.1601777600753098</v>
      </c>
      <c r="GI3" s="7">
        <v>-1.74301846991941</v>
      </c>
      <c r="GJ3" s="7">
        <v>3.3523514236407599</v>
      </c>
      <c r="GK3" s="7">
        <v>2.3057518382461502</v>
      </c>
      <c r="GL3" s="7">
        <v>-1.5441315775408599</v>
      </c>
      <c r="GM3" s="7">
        <v>0.42069488963261498</v>
      </c>
      <c r="GN3" s="7">
        <v>6.9544891432019404E-2</v>
      </c>
      <c r="GO3" s="7">
        <v>8.1052615388852605</v>
      </c>
      <c r="GP3" s="7">
        <v>4.5259773970465202</v>
      </c>
      <c r="GQ3" s="7">
        <v>2.8280077709844198</v>
      </c>
      <c r="GR3" s="7">
        <v>4.7189708733874403</v>
      </c>
      <c r="GS3" s="7">
        <v>6.2926673026547597</v>
      </c>
      <c r="GT3" s="7">
        <v>10.261118496055101</v>
      </c>
      <c r="GU3" s="7">
        <v>4.3874607457912802</v>
      </c>
      <c r="GV3" s="7">
        <v>1.9455252854765099</v>
      </c>
      <c r="GW3" s="7">
        <v>-0.27307443624731997</v>
      </c>
      <c r="GX3" s="7">
        <v>1.68386319780087</v>
      </c>
      <c r="GY3" s="7">
        <v>-0.68011614097195805</v>
      </c>
      <c r="GZ3" s="7">
        <v>1.3922521849660301</v>
      </c>
      <c r="HA3" s="7">
        <v>-1.62537036523028</v>
      </c>
      <c r="HB3" s="7">
        <v>2.2120604250356499</v>
      </c>
      <c r="HC3" s="7">
        <v>1.4727724825498401</v>
      </c>
      <c r="HD3" s="7">
        <v>1.50639074268846</v>
      </c>
      <c r="HE3" s="7">
        <v>4.7065149085299298</v>
      </c>
      <c r="HF3" s="7">
        <v>2.5088248275978899</v>
      </c>
      <c r="HH3" s="74"/>
    </row>
    <row r="4" spans="1:216" x14ac:dyDescent="0.25">
      <c r="A4" s="38" t="s">
        <v>213</v>
      </c>
      <c r="B4" s="68">
        <v>1.4</v>
      </c>
      <c r="C4" s="68">
        <v>-0.2</v>
      </c>
      <c r="D4" s="68">
        <v>-1.6</v>
      </c>
      <c r="E4" s="68">
        <v>-3</v>
      </c>
      <c r="F4" s="68">
        <v>-3.7</v>
      </c>
      <c r="G4" s="68">
        <v>-4.4000000000000004</v>
      </c>
      <c r="H4" s="68">
        <v>-9</v>
      </c>
      <c r="I4" s="68">
        <v>-12.6</v>
      </c>
      <c r="J4" s="68">
        <v>-12.2</v>
      </c>
      <c r="K4" s="68">
        <v>-11.2</v>
      </c>
      <c r="L4" s="68">
        <v>-13.1</v>
      </c>
      <c r="M4" s="68">
        <v>-14.3</v>
      </c>
      <c r="N4" s="68">
        <v>-11.7</v>
      </c>
      <c r="O4" s="68">
        <v>-12.2</v>
      </c>
      <c r="P4" s="68">
        <v>-11.8</v>
      </c>
      <c r="Q4" s="68">
        <v>-8.8000000000000007</v>
      </c>
      <c r="R4" s="68">
        <v>-8.1</v>
      </c>
      <c r="S4" s="68">
        <v>-7.5</v>
      </c>
      <c r="T4" s="68">
        <v>-6.8</v>
      </c>
      <c r="U4" s="68">
        <v>-6.3</v>
      </c>
      <c r="V4" s="68">
        <v>-5.6</v>
      </c>
      <c r="W4" s="68">
        <v>-3.7</v>
      </c>
      <c r="X4" s="68">
        <v>-4.5</v>
      </c>
      <c r="Y4" s="68">
        <v>-1.8</v>
      </c>
      <c r="Z4" s="68">
        <v>-2.4</v>
      </c>
      <c r="AA4" s="68">
        <v>-3.4</v>
      </c>
      <c r="AB4" s="68">
        <v>-1.5</v>
      </c>
      <c r="AC4" s="68">
        <v>-0.7</v>
      </c>
      <c r="AD4" s="68">
        <v>-0.4</v>
      </c>
      <c r="AE4" s="68">
        <v>0</v>
      </c>
      <c r="AF4" s="68">
        <v>1</v>
      </c>
      <c r="AG4" s="68">
        <v>0.7</v>
      </c>
      <c r="AH4" s="68">
        <v>-0.4</v>
      </c>
      <c r="AI4" s="68">
        <v>2.7</v>
      </c>
      <c r="AJ4" s="68">
        <v>-0.9</v>
      </c>
      <c r="AK4" s="68">
        <v>0.1</v>
      </c>
      <c r="AL4" s="68">
        <v>-0.9</v>
      </c>
      <c r="AM4" s="68">
        <v>-0.6</v>
      </c>
      <c r="AN4" s="68">
        <v>-0.5</v>
      </c>
      <c r="AO4" s="68">
        <v>-2</v>
      </c>
      <c r="AP4" s="68">
        <v>-5.4</v>
      </c>
      <c r="AQ4" s="68">
        <v>-5.9</v>
      </c>
      <c r="AR4" s="68">
        <v>-3.1</v>
      </c>
      <c r="AS4" s="68">
        <v>-4.8</v>
      </c>
      <c r="AT4" s="68">
        <v>-6.9</v>
      </c>
      <c r="AU4" s="68">
        <v>-6.8</v>
      </c>
      <c r="AV4" s="68">
        <v>-4.4000000000000004</v>
      </c>
      <c r="AW4" s="68">
        <v>-5.3</v>
      </c>
      <c r="AX4" s="68">
        <v>-6.1</v>
      </c>
      <c r="AY4" s="68">
        <v>-4.5</v>
      </c>
      <c r="AZ4" s="68">
        <v>-8.8000000000000007</v>
      </c>
      <c r="BA4" s="68">
        <v>-6.1</v>
      </c>
      <c r="BB4" s="68">
        <v>-8.3000000000000007</v>
      </c>
      <c r="BC4" s="68">
        <v>-5.7</v>
      </c>
      <c r="BD4" s="68">
        <v>-7.1</v>
      </c>
      <c r="BE4" s="68">
        <v>-9.6999999999999993</v>
      </c>
      <c r="BF4" s="68">
        <v>-8.1999999999999993</v>
      </c>
      <c r="BG4" s="68">
        <v>-8.9</v>
      </c>
      <c r="BH4" s="68">
        <v>-9.6999999999999993</v>
      </c>
      <c r="BI4" s="68">
        <v>-8.9</v>
      </c>
      <c r="BJ4" s="68">
        <v>-8.1</v>
      </c>
      <c r="BK4" s="68">
        <v>-8.1</v>
      </c>
      <c r="BL4" s="68">
        <v>-6.9</v>
      </c>
      <c r="BM4" s="68">
        <v>-5.6</v>
      </c>
      <c r="BN4" s="68">
        <v>-3.7</v>
      </c>
      <c r="BO4" s="68">
        <v>-4.5</v>
      </c>
      <c r="BP4" s="68">
        <v>-5.2</v>
      </c>
      <c r="BQ4" s="68">
        <v>-2.5</v>
      </c>
      <c r="BR4" s="68">
        <v>-2.4</v>
      </c>
      <c r="BS4" s="68">
        <v>-2.7</v>
      </c>
      <c r="BT4" s="68">
        <v>-1.2</v>
      </c>
      <c r="BU4" s="68">
        <v>-1</v>
      </c>
      <c r="BV4" s="68">
        <v>-1.9</v>
      </c>
      <c r="BW4" s="68">
        <v>-1.6</v>
      </c>
      <c r="BX4" s="68">
        <v>-2.5</v>
      </c>
      <c r="BY4" s="68">
        <v>-3.2</v>
      </c>
      <c r="BZ4" s="68">
        <v>-4.0999999999999996</v>
      </c>
      <c r="CA4" s="68">
        <v>-4.9000000000000004</v>
      </c>
      <c r="CB4" s="68">
        <v>-3.4</v>
      </c>
      <c r="CC4" s="68">
        <v>-1.3</v>
      </c>
      <c r="CD4" s="68">
        <v>-3.8</v>
      </c>
      <c r="CE4" s="68">
        <v>-1.7</v>
      </c>
      <c r="CF4" s="68">
        <v>1.9</v>
      </c>
      <c r="CG4" s="68">
        <v>-0.5</v>
      </c>
      <c r="CH4" s="68">
        <v>0.5</v>
      </c>
      <c r="CI4" s="68">
        <v>-0.9</v>
      </c>
      <c r="CJ4" s="68">
        <v>-0.6</v>
      </c>
      <c r="CK4" s="68">
        <v>-0.1</v>
      </c>
      <c r="CL4" s="68">
        <v>0.2</v>
      </c>
      <c r="CM4" s="68">
        <v>1.3</v>
      </c>
      <c r="CN4" s="68">
        <v>2.1</v>
      </c>
      <c r="CO4" s="68">
        <v>1.9</v>
      </c>
      <c r="CP4" s="68">
        <v>1.1000000000000001</v>
      </c>
      <c r="CQ4" s="68">
        <v>1.4</v>
      </c>
      <c r="CR4" s="68">
        <v>2.7</v>
      </c>
      <c r="CS4" s="68">
        <v>2.5</v>
      </c>
      <c r="CT4" s="68">
        <v>2.2000000000000002</v>
      </c>
      <c r="CU4" s="68">
        <v>2.6</v>
      </c>
      <c r="CV4" s="68">
        <v>1.1000000000000001</v>
      </c>
      <c r="CW4" s="107">
        <v>2.2999999999999998</v>
      </c>
      <c r="CX4" s="107">
        <v>3</v>
      </c>
      <c r="CY4" s="107">
        <v>5</v>
      </c>
      <c r="CZ4" s="107">
        <v>4.8</v>
      </c>
      <c r="DA4" s="107">
        <v>3.6</v>
      </c>
      <c r="DB4" s="107">
        <v>3.7</v>
      </c>
      <c r="DC4" s="107">
        <v>4.4000000000000004</v>
      </c>
      <c r="DD4" s="107">
        <v>5.6</v>
      </c>
      <c r="DE4" s="107">
        <v>6.9</v>
      </c>
      <c r="DF4" s="107">
        <v>4.5</v>
      </c>
      <c r="DG4" s="107">
        <v>4.9000000000000004</v>
      </c>
      <c r="DH4" s="107">
        <v>5.6</v>
      </c>
      <c r="DI4" s="107">
        <v>4.3</v>
      </c>
      <c r="DJ4" s="107">
        <v>5.7</v>
      </c>
      <c r="DK4" s="107">
        <v>6.9</v>
      </c>
      <c r="DL4" s="107">
        <v>7.5</v>
      </c>
      <c r="DM4" s="107">
        <v>6.8</v>
      </c>
      <c r="DN4" s="107">
        <v>6.9</v>
      </c>
      <c r="DO4" s="107">
        <v>6.4</v>
      </c>
      <c r="DP4" s="107">
        <v>5.5</v>
      </c>
      <c r="DQ4" s="107">
        <v>5.8</v>
      </c>
      <c r="DR4" s="107">
        <v>4.3</v>
      </c>
      <c r="DS4" s="107">
        <v>4.7</v>
      </c>
      <c r="DT4" s="107">
        <v>6.2</v>
      </c>
      <c r="DU4" s="107">
        <v>3.6</v>
      </c>
      <c r="DV4" s="107">
        <v>5.7</v>
      </c>
      <c r="DW4" s="107">
        <v>4.2</v>
      </c>
      <c r="DX4" s="107">
        <v>5.4</v>
      </c>
      <c r="DY4" s="107">
        <v>4.0999999999999996</v>
      </c>
      <c r="DZ4" s="107">
        <v>4.0999999999999996</v>
      </c>
      <c r="EA4" s="107">
        <v>3</v>
      </c>
      <c r="EB4" s="107">
        <v>4.9000000000000004</v>
      </c>
      <c r="EC4" s="107">
        <v>4.0999999999999996</v>
      </c>
      <c r="ED4" s="107">
        <v>2.8</v>
      </c>
      <c r="EE4" s="107">
        <v>2.6</v>
      </c>
      <c r="EF4" s="107">
        <v>3.1</v>
      </c>
      <c r="EG4" s="107">
        <v>0.2</v>
      </c>
      <c r="EH4" s="107">
        <v>1</v>
      </c>
      <c r="EI4" s="107">
        <v>1.2</v>
      </c>
      <c r="EJ4" s="107">
        <v>1.9</v>
      </c>
      <c r="EK4" s="107">
        <v>2.8</v>
      </c>
      <c r="EL4" s="107">
        <v>2.5</v>
      </c>
      <c r="EM4" s="107">
        <v>2.4</v>
      </c>
      <c r="EN4" s="107">
        <v>-4.5</v>
      </c>
      <c r="EO4" s="107">
        <v>-28.8</v>
      </c>
      <c r="EP4" s="107">
        <v>-20.3</v>
      </c>
      <c r="EQ4" s="107">
        <v>-11.3</v>
      </c>
      <c r="ER4" s="107">
        <v>-8.1999999999999993</v>
      </c>
      <c r="ES4" s="107">
        <v>-5.8</v>
      </c>
      <c r="ET4" s="107">
        <v>-3.3</v>
      </c>
      <c r="EU4" s="107">
        <v>-2.1</v>
      </c>
      <c r="EV4" s="107">
        <v>-8.1</v>
      </c>
      <c r="EW4" s="107">
        <v>-4.7</v>
      </c>
      <c r="EX4" s="107">
        <v>-6.9</v>
      </c>
      <c r="EY4" s="107">
        <v>-7</v>
      </c>
      <c r="EZ4" s="107">
        <v>-3.8</v>
      </c>
      <c r="FA4" s="107">
        <v>-3.3</v>
      </c>
      <c r="FB4" s="107">
        <v>-0.3</v>
      </c>
      <c r="FC4" s="107">
        <v>1.7</v>
      </c>
      <c r="FD4" s="107">
        <v>4.4000000000000004</v>
      </c>
      <c r="FE4" s="107">
        <v>4.5999999999999996</v>
      </c>
      <c r="FF4" s="107">
        <v>5</v>
      </c>
      <c r="FG4" s="107">
        <v>4.7</v>
      </c>
      <c r="FH4" s="107">
        <v>4.3</v>
      </c>
      <c r="FI4" s="107">
        <v>4.9000000000000004</v>
      </c>
      <c r="FJ4" s="107">
        <v>4.8</v>
      </c>
      <c r="FK4" s="107">
        <v>4</v>
      </c>
      <c r="FL4" s="107">
        <v>1.9</v>
      </c>
      <c r="FM4" s="107">
        <v>1.3</v>
      </c>
      <c r="FN4" s="107">
        <v>0.9</v>
      </c>
      <c r="FO4" s="107">
        <v>0.2</v>
      </c>
      <c r="FP4" s="107">
        <v>-3.3</v>
      </c>
      <c r="FQ4" s="107">
        <v>-2.6</v>
      </c>
      <c r="FR4" s="107">
        <v>-2</v>
      </c>
      <c r="FS4" s="107">
        <v>-2.8</v>
      </c>
      <c r="FT4" s="107">
        <v>-3.2</v>
      </c>
      <c r="FU4" s="107">
        <v>-3.5</v>
      </c>
      <c r="FV4" s="107">
        <v>-0.7</v>
      </c>
      <c r="FW4" s="107">
        <v>0.8</v>
      </c>
      <c r="FX4" s="107">
        <v>-1</v>
      </c>
      <c r="FY4" s="107">
        <v>-0.2</v>
      </c>
      <c r="FZ4" s="107">
        <v>-0.6</v>
      </c>
      <c r="GA4" s="107">
        <v>0.7</v>
      </c>
      <c r="GB4" s="107">
        <v>0.6</v>
      </c>
      <c r="GC4" s="107">
        <v>-1</v>
      </c>
      <c r="GD4" s="107">
        <v>-0.6</v>
      </c>
      <c r="GE4" s="107">
        <v>-0.8</v>
      </c>
      <c r="GF4" s="107">
        <v>-0.7</v>
      </c>
      <c r="GG4" s="107">
        <v>-0.3</v>
      </c>
      <c r="GH4" s="107">
        <v>-1.8</v>
      </c>
      <c r="GI4" s="107">
        <v>-0.6</v>
      </c>
      <c r="GJ4" s="107">
        <v>0.4</v>
      </c>
      <c r="GK4" s="107">
        <v>-0.3</v>
      </c>
      <c r="GL4" s="107">
        <v>-0.7</v>
      </c>
      <c r="GM4" s="107">
        <v>-1.9</v>
      </c>
      <c r="GN4" s="107">
        <v>-2.1</v>
      </c>
      <c r="GO4" s="107">
        <v>-2.7</v>
      </c>
      <c r="GP4" s="107">
        <v>-2.7</v>
      </c>
      <c r="GQ4" s="107">
        <v>-1.9</v>
      </c>
      <c r="GR4" s="107">
        <v>-2.7</v>
      </c>
      <c r="GS4" s="107">
        <v>-2.4</v>
      </c>
      <c r="GT4" s="107">
        <v>-1.1000000000000001</v>
      </c>
      <c r="GU4" s="107">
        <v>-0.4</v>
      </c>
      <c r="GV4" s="107">
        <v>-1.7</v>
      </c>
      <c r="GW4" s="107">
        <v>-2.9</v>
      </c>
      <c r="GX4" s="107">
        <v>-1.7</v>
      </c>
      <c r="GY4" s="107">
        <v>-2</v>
      </c>
      <c r="GZ4" s="107">
        <v>-3.2</v>
      </c>
      <c r="HA4" s="107">
        <v>-2.8</v>
      </c>
      <c r="HB4" s="107">
        <v>-3.2</v>
      </c>
      <c r="HC4" s="107">
        <v>-2.9</v>
      </c>
      <c r="HD4" s="107">
        <v>-0.9</v>
      </c>
      <c r="HE4" s="107">
        <v>-1.9</v>
      </c>
      <c r="HF4" s="107">
        <v>-1.5</v>
      </c>
      <c r="HG4" s="107"/>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B5" s="74"/>
      <c r="HC5" s="74"/>
      <c r="HD5" s="74"/>
      <c r="HE5" s="74"/>
      <c r="HF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B6" s="74"/>
      <c r="HC6" s="74"/>
      <c r="HD6" s="74"/>
      <c r="HE6" s="74"/>
      <c r="HF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40" x14ac:dyDescent="0.25">
      <c r="HH17" s="74"/>
    </row>
    <row r="18" spans="1:640" s="74" customFormat="1" x14ac:dyDescent="0.25">
      <c r="AV18" s="75"/>
      <c r="CC18" s="75"/>
    </row>
    <row r="19" spans="1:640"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40"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40" x14ac:dyDescent="0.25">
      <c r="HH21" s="74"/>
    </row>
    <row r="22" spans="1:640" x14ac:dyDescent="0.25">
      <c r="HH22" s="74"/>
    </row>
    <row r="23" spans="1:640" x14ac:dyDescent="0.25">
      <c r="HH23" s="74"/>
    </row>
    <row r="24" spans="1:640" x14ac:dyDescent="0.25">
      <c r="HH24" s="74"/>
    </row>
    <row r="25" spans="1:640" x14ac:dyDescent="0.25">
      <c r="HH25" s="74"/>
    </row>
    <row r="26" spans="1:640" x14ac:dyDescent="0.25">
      <c r="HH26" s="74"/>
    </row>
    <row r="27" spans="1:640"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c r="XB27" s="478">
        <v>45901</v>
      </c>
      <c r="XC27" s="478"/>
      <c r="XD27" s="478"/>
      <c r="XE27" s="478">
        <v>45931</v>
      </c>
      <c r="XF27" s="478"/>
      <c r="XG27" s="478"/>
      <c r="XH27" s="478">
        <v>45962</v>
      </c>
      <c r="XI27" s="478"/>
      <c r="XJ27" s="478"/>
      <c r="XK27" s="478">
        <v>45992</v>
      </c>
      <c r="XL27" s="478"/>
      <c r="XM27" s="478"/>
      <c r="XN27" s="478">
        <v>46023</v>
      </c>
      <c r="XO27" s="478"/>
      <c r="XP27" s="478"/>
    </row>
    <row r="28" spans="1:640"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c r="XB28" s="30" t="s">
        <v>40</v>
      </c>
      <c r="XC28" s="30" t="s">
        <v>42</v>
      </c>
      <c r="XD28" s="30" t="s">
        <v>41</v>
      </c>
      <c r="XE28" s="30" t="s">
        <v>40</v>
      </c>
      <c r="XF28" s="30" t="s">
        <v>42</v>
      </c>
      <c r="XG28" s="30" t="s">
        <v>41</v>
      </c>
      <c r="XH28" s="30" t="s">
        <v>40</v>
      </c>
      <c r="XI28" s="30" t="s">
        <v>42</v>
      </c>
      <c r="XJ28" s="30" t="s">
        <v>41</v>
      </c>
      <c r="XK28" s="30" t="s">
        <v>40</v>
      </c>
      <c r="XL28" s="30" t="s">
        <v>42</v>
      </c>
      <c r="XM28" s="30" t="s">
        <v>41</v>
      </c>
      <c r="XN28" s="30" t="s">
        <v>40</v>
      </c>
      <c r="XO28" s="30" t="s">
        <v>42</v>
      </c>
      <c r="XP28" s="30" t="s">
        <v>41</v>
      </c>
    </row>
    <row r="29" spans="1:640"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c r="XB29" s="7">
        <v>0</v>
      </c>
      <c r="XC29" s="7">
        <v>100</v>
      </c>
      <c r="XD29" s="74">
        <v>0</v>
      </c>
      <c r="XE29" s="7">
        <v>2.3162599999999998</v>
      </c>
      <c r="XF29" s="7">
        <v>97.68374</v>
      </c>
      <c r="XG29" s="7">
        <v>0</v>
      </c>
      <c r="XH29" s="7">
        <v>0</v>
      </c>
      <c r="XI29" s="7">
        <v>100</v>
      </c>
      <c r="XJ29" s="74">
        <v>0</v>
      </c>
      <c r="XK29" s="74">
        <v>0</v>
      </c>
      <c r="XL29" s="7">
        <v>100</v>
      </c>
      <c r="XM29" s="74">
        <v>0</v>
      </c>
      <c r="XN29" s="7">
        <v>0</v>
      </c>
      <c r="XO29" s="7">
        <v>100</v>
      </c>
      <c r="XP29" s="74">
        <v>0</v>
      </c>
    </row>
    <row r="30" spans="1:640"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c r="XB30" s="7">
        <v>0</v>
      </c>
      <c r="XC30" s="7">
        <v>100</v>
      </c>
      <c r="XD30" s="74">
        <v>0</v>
      </c>
      <c r="XE30" s="7">
        <v>0</v>
      </c>
      <c r="XF30" s="7">
        <v>100</v>
      </c>
      <c r="XG30" s="7">
        <v>0</v>
      </c>
      <c r="XH30" s="7">
        <v>0</v>
      </c>
      <c r="XI30" s="7">
        <v>100</v>
      </c>
      <c r="XJ30" s="74">
        <v>0</v>
      </c>
      <c r="XK30" s="74">
        <v>0</v>
      </c>
      <c r="XL30" s="7">
        <v>100</v>
      </c>
      <c r="XM30" s="74">
        <v>0</v>
      </c>
      <c r="XN30" s="7">
        <v>0</v>
      </c>
      <c r="XO30" s="7">
        <v>100</v>
      </c>
      <c r="XP30" s="74">
        <v>0</v>
      </c>
    </row>
    <row r="31" spans="1:640"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c r="XB31" s="7">
        <v>0</v>
      </c>
      <c r="XC31" s="7">
        <v>100</v>
      </c>
      <c r="XD31" s="74">
        <v>0</v>
      </c>
      <c r="XE31" s="7">
        <v>0</v>
      </c>
      <c r="XF31" s="7">
        <v>100</v>
      </c>
      <c r="XG31" s="7">
        <v>0</v>
      </c>
      <c r="XH31" s="7">
        <v>0</v>
      </c>
      <c r="XI31" s="7">
        <v>100</v>
      </c>
      <c r="XJ31" s="74">
        <v>0</v>
      </c>
      <c r="XK31" s="74">
        <v>0</v>
      </c>
      <c r="XL31" s="7">
        <v>100</v>
      </c>
      <c r="XM31" s="74">
        <v>0</v>
      </c>
      <c r="XN31" s="7">
        <v>0</v>
      </c>
      <c r="XO31" s="7">
        <v>100</v>
      </c>
      <c r="XP31" s="74">
        <v>0</v>
      </c>
    </row>
    <row r="32" spans="1:640"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c r="XB32" s="7">
        <v>0</v>
      </c>
      <c r="XC32" s="7">
        <v>100</v>
      </c>
      <c r="XD32" s="74">
        <v>0</v>
      </c>
      <c r="XE32" s="7">
        <v>0</v>
      </c>
      <c r="XF32" s="7">
        <v>100</v>
      </c>
      <c r="XG32" s="7">
        <v>0</v>
      </c>
      <c r="XH32" s="7">
        <v>0</v>
      </c>
      <c r="XI32" s="7">
        <v>100</v>
      </c>
      <c r="XJ32" s="74">
        <v>0</v>
      </c>
      <c r="XK32" s="74">
        <v>0</v>
      </c>
      <c r="XL32" s="7">
        <v>100</v>
      </c>
      <c r="XM32" s="74">
        <v>0</v>
      </c>
      <c r="XN32" s="7">
        <v>0</v>
      </c>
      <c r="XO32" s="7">
        <v>100</v>
      </c>
      <c r="XP32" s="74">
        <v>0</v>
      </c>
    </row>
    <row r="33" spans="1:640"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c r="XB33" s="7">
        <v>0</v>
      </c>
      <c r="XC33" s="7">
        <v>100</v>
      </c>
      <c r="XD33" s="74">
        <v>0</v>
      </c>
      <c r="XE33" s="7">
        <v>0</v>
      </c>
      <c r="XF33" s="7">
        <v>100</v>
      </c>
      <c r="XG33" s="7">
        <v>0</v>
      </c>
      <c r="XH33" s="7">
        <v>0</v>
      </c>
      <c r="XI33" s="7">
        <v>100</v>
      </c>
      <c r="XJ33" s="74">
        <v>0</v>
      </c>
      <c r="XK33" s="74">
        <v>0</v>
      </c>
      <c r="XL33" s="7">
        <v>100</v>
      </c>
      <c r="XM33" s="74">
        <v>0</v>
      </c>
      <c r="XN33" s="7">
        <v>0</v>
      </c>
      <c r="XO33" s="7">
        <v>100</v>
      </c>
      <c r="XP33" s="74">
        <v>0</v>
      </c>
    </row>
    <row r="34" spans="1:640"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c r="XB34" s="7">
        <v>2.9195199999999999</v>
      </c>
      <c r="XC34" s="7">
        <v>97.080480000000009</v>
      </c>
      <c r="XD34" s="74">
        <v>0</v>
      </c>
      <c r="XE34" s="7">
        <v>0</v>
      </c>
      <c r="XF34" s="7">
        <v>99.03840000000001</v>
      </c>
      <c r="XG34" s="7">
        <v>0.96160000000000001</v>
      </c>
      <c r="XH34" s="7">
        <v>1.8689399999999998</v>
      </c>
      <c r="XI34" s="7">
        <v>98.131060000000005</v>
      </c>
      <c r="XJ34" s="74">
        <v>0</v>
      </c>
      <c r="XK34" s="74">
        <v>0</v>
      </c>
      <c r="XL34" s="7">
        <v>100</v>
      </c>
      <c r="XM34" s="74">
        <v>0</v>
      </c>
      <c r="XN34" s="7">
        <v>0</v>
      </c>
      <c r="XO34" s="7">
        <v>100</v>
      </c>
      <c r="XP34" s="74">
        <v>0</v>
      </c>
    </row>
    <row r="35" spans="1:640"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c r="XB35" s="7">
        <v>0</v>
      </c>
      <c r="XC35" s="7">
        <v>100</v>
      </c>
      <c r="XD35" s="74">
        <v>0</v>
      </c>
      <c r="XE35" s="7">
        <v>0.64690000000000003</v>
      </c>
      <c r="XF35" s="7">
        <v>98.185820000000007</v>
      </c>
      <c r="XG35" s="7">
        <v>1.1672800000000001</v>
      </c>
      <c r="XH35" s="7">
        <v>0.60607</v>
      </c>
      <c r="XI35" s="7">
        <v>99.393929999999997</v>
      </c>
      <c r="XJ35" s="74">
        <v>0</v>
      </c>
      <c r="XK35" s="74">
        <v>0</v>
      </c>
      <c r="XL35" s="7">
        <v>100</v>
      </c>
      <c r="XM35" s="74">
        <v>0</v>
      </c>
      <c r="XN35" s="7">
        <v>2.6255899999999999</v>
      </c>
      <c r="XO35" s="7">
        <v>97.374409999999997</v>
      </c>
      <c r="XP35" s="74">
        <v>0</v>
      </c>
    </row>
    <row r="36" spans="1:640"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c r="XB36" s="7">
        <v>0</v>
      </c>
      <c r="XC36" s="7">
        <v>100</v>
      </c>
      <c r="XD36" s="7">
        <v>0</v>
      </c>
      <c r="XE36" s="7">
        <v>0</v>
      </c>
      <c r="XF36" s="7">
        <v>100</v>
      </c>
      <c r="XG36" s="7">
        <v>0</v>
      </c>
      <c r="XH36" s="7">
        <v>0</v>
      </c>
      <c r="XI36" s="7">
        <v>100</v>
      </c>
      <c r="XJ36" s="7">
        <v>0</v>
      </c>
      <c r="XK36" s="7">
        <v>0</v>
      </c>
      <c r="XL36" s="7">
        <v>100</v>
      </c>
      <c r="XM36" s="7">
        <v>0</v>
      </c>
      <c r="XN36" s="7">
        <v>0</v>
      </c>
      <c r="XO36" s="7">
        <v>100</v>
      </c>
      <c r="XP36" s="7">
        <v>0</v>
      </c>
    </row>
    <row r="37" spans="1:640"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c r="XB37" s="7">
        <v>0.62493999999999994</v>
      </c>
      <c r="XC37" s="7">
        <v>99.375060000000005</v>
      </c>
      <c r="XD37" s="7">
        <v>0</v>
      </c>
      <c r="XE37" s="7">
        <v>0.41958000000000006</v>
      </c>
      <c r="XF37" s="7">
        <v>98.986040000000003</v>
      </c>
      <c r="XG37" s="7">
        <v>0.59438000000000002</v>
      </c>
      <c r="XH37" s="7">
        <v>0.6018</v>
      </c>
      <c r="XI37" s="7">
        <v>99.398200000000003</v>
      </c>
      <c r="XJ37" s="7">
        <v>0</v>
      </c>
      <c r="XK37" s="7">
        <v>0</v>
      </c>
      <c r="XL37" s="7">
        <v>100</v>
      </c>
      <c r="XM37" s="7">
        <v>0</v>
      </c>
      <c r="XN37" s="7">
        <v>0.87396000000000007</v>
      </c>
      <c r="XO37" s="7">
        <v>99.126040000000003</v>
      </c>
      <c r="XP37" s="7">
        <v>0</v>
      </c>
    </row>
    <row r="38" spans="1:640"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c r="XD38" s="74"/>
      <c r="XG38" s="74"/>
      <c r="XJ38" s="74"/>
      <c r="XM38" s="74"/>
      <c r="XP38" s="74"/>
    </row>
    <row r="39" spans="1:640"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c r="XD39" s="74"/>
      <c r="XG39" s="74"/>
      <c r="XJ39" s="74"/>
      <c r="XM39" s="74"/>
      <c r="XP39" s="74"/>
    </row>
    <row r="40" spans="1:640"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c r="XD40" s="74"/>
      <c r="XG40" s="74"/>
      <c r="XJ40" s="74"/>
      <c r="XM40" s="74"/>
      <c r="XP40" s="74"/>
    </row>
    <row r="41" spans="1:640" x14ac:dyDescent="0.25">
      <c r="HH41" s="74"/>
    </row>
    <row r="42" spans="1:640" x14ac:dyDescent="0.25">
      <c r="HH42" s="74"/>
    </row>
    <row r="43" spans="1:640"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row>
    <row r="44" spans="1:640"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row>
    <row r="45" spans="1:640"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c r="XB45" s="7">
        <v>0.95201000000000002</v>
      </c>
      <c r="XC45" s="7">
        <v>99.047989999999999</v>
      </c>
      <c r="XD45" s="74">
        <v>0</v>
      </c>
      <c r="XE45" s="7">
        <v>0</v>
      </c>
      <c r="XF45" s="7">
        <v>100</v>
      </c>
      <c r="XG45" s="7">
        <v>0</v>
      </c>
      <c r="XH45" s="7">
        <v>0</v>
      </c>
      <c r="XI45" s="7">
        <v>100</v>
      </c>
      <c r="XJ45" s="74">
        <v>0</v>
      </c>
      <c r="XK45" s="74">
        <v>0</v>
      </c>
      <c r="XL45" s="7">
        <v>100</v>
      </c>
      <c r="XM45" s="74">
        <v>0</v>
      </c>
      <c r="XN45" s="7">
        <v>0.95518999999999998</v>
      </c>
      <c r="XO45" s="7">
        <v>99.044810000000012</v>
      </c>
      <c r="XP45" s="74">
        <v>0</v>
      </c>
    </row>
    <row r="46" spans="1:640"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c r="XB46" s="7">
        <v>0</v>
      </c>
      <c r="XC46" s="7">
        <v>100</v>
      </c>
      <c r="XD46" s="74">
        <v>0</v>
      </c>
      <c r="XE46" s="7">
        <v>0</v>
      </c>
      <c r="XF46" s="7">
        <v>100</v>
      </c>
      <c r="XG46" s="7">
        <v>0</v>
      </c>
      <c r="XH46" s="7">
        <v>0</v>
      </c>
      <c r="XI46" s="7">
        <v>100</v>
      </c>
      <c r="XJ46" s="74">
        <v>0</v>
      </c>
      <c r="XK46" s="74">
        <v>0</v>
      </c>
      <c r="XL46" s="7">
        <v>100</v>
      </c>
      <c r="XM46" s="74">
        <v>0</v>
      </c>
      <c r="XN46" s="7">
        <v>4.7036500000000006</v>
      </c>
      <c r="XO46" s="7">
        <v>95.29634999999999</v>
      </c>
      <c r="XP46" s="74">
        <v>0</v>
      </c>
    </row>
    <row r="47" spans="1:640"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c r="XB47" s="7">
        <v>0</v>
      </c>
      <c r="XC47" s="7">
        <v>100</v>
      </c>
      <c r="XD47" s="74">
        <v>0</v>
      </c>
      <c r="XE47" s="7">
        <v>0</v>
      </c>
      <c r="XF47" s="7">
        <v>100</v>
      </c>
      <c r="XG47" s="7">
        <v>0</v>
      </c>
      <c r="XH47" s="7">
        <v>1.2983</v>
      </c>
      <c r="XI47" s="7">
        <v>98.701700000000002</v>
      </c>
      <c r="XJ47" s="74">
        <v>0</v>
      </c>
      <c r="XK47" s="74">
        <v>0</v>
      </c>
      <c r="XL47" s="7">
        <v>100</v>
      </c>
      <c r="XM47" s="74">
        <v>0</v>
      </c>
      <c r="XN47" s="7">
        <v>1.40971</v>
      </c>
      <c r="XO47" s="7">
        <v>98.590289999999996</v>
      </c>
      <c r="XP47" s="74">
        <v>0</v>
      </c>
    </row>
    <row r="48" spans="1:640"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c r="XB48" s="7">
        <v>1.9580199999999999</v>
      </c>
      <c r="XC48" s="7">
        <v>98.041979999999995</v>
      </c>
      <c r="XD48" s="74">
        <v>0</v>
      </c>
      <c r="XE48" s="7">
        <v>2.05443</v>
      </c>
      <c r="XF48" s="7">
        <v>95.980200000000011</v>
      </c>
      <c r="XG48" s="7">
        <v>1.9653700000000001</v>
      </c>
      <c r="XH48" s="7">
        <v>0</v>
      </c>
      <c r="XI48" s="7">
        <v>100</v>
      </c>
      <c r="XJ48" s="74">
        <v>0</v>
      </c>
      <c r="XK48" s="74">
        <v>0</v>
      </c>
      <c r="XL48" s="7">
        <v>100</v>
      </c>
      <c r="XM48" s="74">
        <v>0</v>
      </c>
      <c r="XN48" s="7">
        <v>0</v>
      </c>
      <c r="XO48" s="7">
        <v>100</v>
      </c>
      <c r="XP48" s="74">
        <v>0</v>
      </c>
    </row>
    <row r="49" spans="1:640"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c r="XB49" s="7">
        <v>0</v>
      </c>
      <c r="XC49" s="7">
        <v>100</v>
      </c>
      <c r="XD49" s="74">
        <v>0</v>
      </c>
      <c r="XE49" s="7">
        <v>2.0138500000000001</v>
      </c>
      <c r="XF49" s="7">
        <v>97.986150000000009</v>
      </c>
      <c r="XG49" s="7">
        <v>0</v>
      </c>
      <c r="XH49" s="7">
        <v>3.7415600000000002</v>
      </c>
      <c r="XI49" s="7">
        <v>96.258440000000007</v>
      </c>
      <c r="XJ49" s="74">
        <v>0</v>
      </c>
      <c r="XK49" s="74">
        <v>0</v>
      </c>
      <c r="XL49" s="7">
        <v>100</v>
      </c>
      <c r="XM49" s="74">
        <v>0</v>
      </c>
      <c r="XN49" s="7">
        <v>0</v>
      </c>
      <c r="XO49" s="7">
        <v>100</v>
      </c>
      <c r="XP49" s="74">
        <v>0</v>
      </c>
    </row>
    <row r="50" spans="1:640"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c r="XB50" s="7">
        <v>0</v>
      </c>
      <c r="XC50" s="7">
        <v>100</v>
      </c>
      <c r="XD50" s="74">
        <v>0</v>
      </c>
      <c r="XE50" s="7">
        <v>0</v>
      </c>
      <c r="XF50" s="7">
        <v>96.881500000000003</v>
      </c>
      <c r="XG50" s="7">
        <v>3.1185</v>
      </c>
      <c r="XH50" s="7">
        <v>0</v>
      </c>
      <c r="XI50" s="7">
        <v>100</v>
      </c>
      <c r="XJ50" s="74">
        <v>0</v>
      </c>
      <c r="XK50" s="74">
        <v>0</v>
      </c>
      <c r="XL50" s="7">
        <v>100</v>
      </c>
      <c r="XM50" s="74">
        <v>0</v>
      </c>
      <c r="XN50" s="7">
        <v>0</v>
      </c>
      <c r="XO50" s="7">
        <v>100</v>
      </c>
      <c r="XP50" s="74">
        <v>0</v>
      </c>
    </row>
    <row r="51" spans="1:640"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c r="XB51" s="7">
        <v>0</v>
      </c>
      <c r="XC51" s="7">
        <v>100</v>
      </c>
      <c r="XD51" s="74">
        <v>0</v>
      </c>
      <c r="XE51" s="7">
        <v>0</v>
      </c>
      <c r="XF51" s="7">
        <v>100</v>
      </c>
      <c r="XG51" s="7">
        <v>0</v>
      </c>
      <c r="XH51" s="7">
        <v>0</v>
      </c>
      <c r="XI51" s="7">
        <v>100</v>
      </c>
      <c r="XJ51" s="74">
        <v>0</v>
      </c>
      <c r="XK51" s="74">
        <v>0</v>
      </c>
      <c r="XL51" s="7">
        <v>100</v>
      </c>
      <c r="XM51" s="74">
        <v>0</v>
      </c>
      <c r="XN51" s="7">
        <v>0</v>
      </c>
      <c r="XO51" s="7">
        <v>100</v>
      </c>
      <c r="XP51" s="74">
        <v>0</v>
      </c>
    </row>
    <row r="52" spans="1:640"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c r="XB52" s="7">
        <v>0</v>
      </c>
      <c r="XC52" s="7">
        <v>100</v>
      </c>
      <c r="XD52" s="74">
        <v>0</v>
      </c>
      <c r="XE52" s="7">
        <v>0</v>
      </c>
      <c r="XF52" s="7">
        <v>100</v>
      </c>
      <c r="XG52" s="7">
        <v>0</v>
      </c>
      <c r="XH52" s="7">
        <v>0</v>
      </c>
      <c r="XI52" s="7">
        <v>100</v>
      </c>
      <c r="XJ52" s="74">
        <v>0</v>
      </c>
      <c r="XK52" s="74">
        <v>0</v>
      </c>
      <c r="XL52" s="7">
        <v>100</v>
      </c>
      <c r="XM52" s="74">
        <v>0</v>
      </c>
      <c r="XN52" s="7">
        <v>0</v>
      </c>
      <c r="XO52" s="7">
        <v>100</v>
      </c>
      <c r="XP52" s="74">
        <v>0</v>
      </c>
    </row>
    <row r="53" spans="1:640"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c r="XB53" s="7">
        <v>6.2977099999999995</v>
      </c>
      <c r="XC53" s="7">
        <v>93.702290000000005</v>
      </c>
      <c r="XD53" s="74">
        <v>0</v>
      </c>
      <c r="XE53" s="7">
        <v>0</v>
      </c>
      <c r="XF53" s="7">
        <v>100</v>
      </c>
      <c r="XG53" s="7">
        <v>0</v>
      </c>
      <c r="XH53" s="7">
        <v>0</v>
      </c>
      <c r="XI53" s="7">
        <v>100</v>
      </c>
      <c r="XJ53" s="74">
        <v>0</v>
      </c>
      <c r="XK53" s="74">
        <v>0</v>
      </c>
      <c r="XL53" s="7">
        <v>100</v>
      </c>
      <c r="XM53" s="74">
        <v>0</v>
      </c>
      <c r="XN53" s="7">
        <v>6.17727</v>
      </c>
      <c r="XO53" s="7">
        <v>93.822729999999993</v>
      </c>
      <c r="XP53" s="74">
        <v>0</v>
      </c>
    </row>
    <row r="54" spans="1:640"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c r="XB54" s="7">
        <v>0</v>
      </c>
      <c r="XC54" s="7">
        <v>100</v>
      </c>
      <c r="XD54" s="74">
        <v>0</v>
      </c>
      <c r="XE54" s="7">
        <v>0</v>
      </c>
      <c r="XF54" s="7">
        <v>100</v>
      </c>
      <c r="XG54" s="7">
        <v>0</v>
      </c>
      <c r="XH54" s="7">
        <v>0</v>
      </c>
      <c r="XI54" s="7">
        <v>100</v>
      </c>
      <c r="XJ54" s="74">
        <v>0</v>
      </c>
      <c r="XK54" s="74">
        <v>0</v>
      </c>
      <c r="XL54" s="7">
        <v>100</v>
      </c>
      <c r="XM54" s="74">
        <v>0</v>
      </c>
      <c r="XN54" s="7">
        <v>0</v>
      </c>
      <c r="XO54" s="7">
        <v>100</v>
      </c>
      <c r="XP54" s="74">
        <v>0</v>
      </c>
    </row>
    <row r="55" spans="1:640"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c r="XB55" s="7">
        <v>0</v>
      </c>
      <c r="XC55" s="7">
        <v>100</v>
      </c>
      <c r="XD55" s="74">
        <v>0</v>
      </c>
      <c r="XE55" s="7">
        <v>0</v>
      </c>
      <c r="XF55" s="7">
        <v>100</v>
      </c>
      <c r="XG55" s="7">
        <v>0</v>
      </c>
      <c r="XH55" s="7">
        <v>0</v>
      </c>
      <c r="XI55" s="7">
        <v>100</v>
      </c>
      <c r="XJ55" s="74">
        <v>0</v>
      </c>
      <c r="XK55" s="74">
        <v>0</v>
      </c>
      <c r="XL55" s="7">
        <v>100</v>
      </c>
      <c r="XM55" s="74">
        <v>0</v>
      </c>
      <c r="XN55" s="7">
        <v>0</v>
      </c>
      <c r="XO55" s="7">
        <v>100</v>
      </c>
      <c r="XP55" s="74">
        <v>0</v>
      </c>
    </row>
    <row r="56" spans="1:640"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c r="XB56" s="7">
        <v>0</v>
      </c>
      <c r="XC56" s="7">
        <v>100</v>
      </c>
      <c r="XD56" s="74">
        <v>0</v>
      </c>
      <c r="XE56" s="7">
        <v>0</v>
      </c>
      <c r="XF56" s="7">
        <v>100</v>
      </c>
      <c r="XG56" s="7">
        <v>0</v>
      </c>
      <c r="XH56" s="7">
        <v>0</v>
      </c>
      <c r="XI56" s="7">
        <v>100</v>
      </c>
      <c r="XJ56" s="74">
        <v>0</v>
      </c>
      <c r="XK56" s="74">
        <v>0</v>
      </c>
      <c r="XL56" s="7">
        <v>100</v>
      </c>
      <c r="XM56" s="74">
        <v>0</v>
      </c>
      <c r="XN56" s="7">
        <v>0</v>
      </c>
      <c r="XO56" s="7">
        <v>100</v>
      </c>
      <c r="XP56" s="74">
        <v>0</v>
      </c>
    </row>
    <row r="57" spans="1:640" x14ac:dyDescent="0.25">
      <c r="HH57" s="74"/>
    </row>
    <row r="58" spans="1:640" x14ac:dyDescent="0.25">
      <c r="HH58" s="74"/>
    </row>
    <row r="59" spans="1:640" x14ac:dyDescent="0.25">
      <c r="HH59" s="74"/>
    </row>
    <row r="60" spans="1:640" x14ac:dyDescent="0.25">
      <c r="HH60" s="74"/>
    </row>
    <row r="61" spans="1:640" x14ac:dyDescent="0.25">
      <c r="HH61" s="74"/>
    </row>
    <row r="62" spans="1:640" x14ac:dyDescent="0.25">
      <c r="HH62" s="74"/>
    </row>
    <row r="63" spans="1:640" x14ac:dyDescent="0.25">
      <c r="HH63" s="74"/>
    </row>
    <row r="64" spans="1:640"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10">
    <mergeCell ref="XN27:XP27"/>
    <mergeCell ref="XN43:XP43"/>
    <mergeCell ref="XE27:XG27"/>
    <mergeCell ref="XE43:XG43"/>
    <mergeCell ref="WY27:XA27"/>
    <mergeCell ref="WV27:WX27"/>
    <mergeCell ref="WV43:WX43"/>
    <mergeCell ref="WP27:WR27"/>
    <mergeCell ref="WP43:WR43"/>
    <mergeCell ref="XK27:XM27"/>
    <mergeCell ref="XK43:XM43"/>
    <mergeCell ref="XH27:XJ27"/>
    <mergeCell ref="XH43:XJ43"/>
    <mergeCell ref="WJ43:WL43"/>
    <mergeCell ref="VU43:VW43"/>
    <mergeCell ref="XB27:XD27"/>
    <mergeCell ref="XB43:XD43"/>
    <mergeCell ref="WY43:XA43"/>
    <mergeCell ref="WJ27:WL27"/>
    <mergeCell ref="WG27:WI27"/>
    <mergeCell ref="WG43:WI43"/>
    <mergeCell ref="WD27:WF27"/>
    <mergeCell ref="WD43:WF43"/>
    <mergeCell ref="WS27:WU27"/>
    <mergeCell ref="WS43:WU43"/>
    <mergeCell ref="WM27:WO27"/>
    <mergeCell ref="WM43:WO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VO27:VQ27"/>
    <mergeCell ref="VO43:VQ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SI27:SK27"/>
    <mergeCell ref="SI43:SK43"/>
    <mergeCell ref="SO27:SQ27"/>
    <mergeCell ref="TA27:TC27"/>
    <mergeCell ref="TA43:TC43"/>
    <mergeCell ref="SU27:SW27"/>
    <mergeCell ref="SU43:SW43"/>
    <mergeCell ref="SO43:SQ43"/>
    <mergeCell ref="SX27:SZ27"/>
    <mergeCell ref="SX43:SZ43"/>
    <mergeCell ref="SR27:ST27"/>
    <mergeCell ref="SR43:ST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DI27:DK27"/>
    <mergeCell ref="DC27:DE27"/>
    <mergeCell ref="DF27:DH27"/>
    <mergeCell ref="DO27:DQ27"/>
    <mergeCell ref="EA27:EC27"/>
    <mergeCell ref="EG27:EI27"/>
    <mergeCell ref="DR27:DT27"/>
    <mergeCell ref="DU27:DW27"/>
    <mergeCell ref="DX27:DZ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2"/>
  <sheetViews>
    <sheetView zoomScale="90" zoomScaleNormal="90" workbookViewId="0">
      <pane xSplit="1" topLeftCell="B1" activePane="topRight" state="frozen"/>
      <selection activeCell="A12" sqref="A12"/>
      <selection pane="topRight" activeCell="HG18" sqref="HG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B2" s="7">
        <v>73.630579999999995</v>
      </c>
      <c r="HC2" s="7">
        <v>78.741280000000003</v>
      </c>
      <c r="HD2" s="7">
        <v>94.715959999999995</v>
      </c>
      <c r="HE2" s="7">
        <v>95.841940000000008</v>
      </c>
      <c r="HF2" s="7">
        <v>92.826540000000008</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B3" s="7">
        <v>73.630579999999995</v>
      </c>
      <c r="HC3" s="7">
        <v>78.741280000000003</v>
      </c>
      <c r="HD3" s="7">
        <v>94.715959999999995</v>
      </c>
      <c r="HE3" s="7">
        <v>95.841939999999994</v>
      </c>
      <c r="HF3" s="7">
        <v>92.826539999999994</v>
      </c>
      <c r="HH3" s="7"/>
    </row>
    <row r="4" spans="1:216" customFormat="1" x14ac:dyDescent="0.25">
      <c r="A4" s="38" t="s">
        <v>213</v>
      </c>
      <c r="B4" s="7">
        <v>18.399999999999999</v>
      </c>
      <c r="C4" s="7">
        <v>20.3</v>
      </c>
      <c r="D4" s="7">
        <v>20.399999999999999</v>
      </c>
      <c r="E4" s="7">
        <v>16.5</v>
      </c>
      <c r="F4" s="7">
        <v>11.2</v>
      </c>
      <c r="G4" s="7">
        <v>10.6</v>
      </c>
      <c r="H4" s="7">
        <v>2.2000000000000002</v>
      </c>
      <c r="I4" s="7">
        <v>-1.5</v>
      </c>
      <c r="J4" s="7">
        <v>-1</v>
      </c>
      <c r="K4" s="7">
        <v>-2.4</v>
      </c>
      <c r="L4" s="7">
        <v>-5.8</v>
      </c>
      <c r="M4" s="7">
        <v>-3.5</v>
      </c>
      <c r="N4" s="7">
        <v>-3.6</v>
      </c>
      <c r="O4" s="7">
        <v>-1.4</v>
      </c>
      <c r="P4" s="7">
        <v>-1.8</v>
      </c>
      <c r="Q4" s="7">
        <v>-3.4</v>
      </c>
      <c r="R4" s="7">
        <v>-2.9</v>
      </c>
      <c r="S4" s="7">
        <v>-1.9</v>
      </c>
      <c r="T4" s="7">
        <v>-2</v>
      </c>
      <c r="U4" s="7">
        <v>-2.2999999999999998</v>
      </c>
      <c r="V4" s="7">
        <v>-0.7</v>
      </c>
      <c r="W4" s="7">
        <v>-2.5</v>
      </c>
      <c r="X4" s="7">
        <v>0.9</v>
      </c>
      <c r="Y4" s="7">
        <v>1.8</v>
      </c>
      <c r="Z4" s="7">
        <v>4.9000000000000004</v>
      </c>
      <c r="AA4" s="7">
        <v>7.5</v>
      </c>
      <c r="AB4" s="7">
        <v>6.3</v>
      </c>
      <c r="AC4" s="7">
        <v>6.2</v>
      </c>
      <c r="AD4" s="7">
        <v>8.6</v>
      </c>
      <c r="AE4" s="7">
        <v>7.6</v>
      </c>
      <c r="AF4" s="7">
        <v>8.1999999999999993</v>
      </c>
      <c r="AG4" s="7">
        <v>11.3</v>
      </c>
      <c r="AH4" s="7">
        <v>12.6</v>
      </c>
      <c r="AI4" s="7">
        <v>17.2</v>
      </c>
      <c r="AJ4" s="7">
        <v>18.100000000000001</v>
      </c>
      <c r="AK4" s="7">
        <v>20</v>
      </c>
      <c r="AL4" s="7">
        <v>17.8</v>
      </c>
      <c r="AM4" s="7">
        <v>13.6</v>
      </c>
      <c r="AN4" s="7">
        <v>14.6</v>
      </c>
      <c r="AO4" s="7">
        <v>13.1</v>
      </c>
      <c r="AP4" s="7">
        <v>12.8</v>
      </c>
      <c r="AQ4" s="7">
        <v>11</v>
      </c>
      <c r="AR4" s="7">
        <v>11.5</v>
      </c>
      <c r="AS4" s="7">
        <v>9.1999999999999993</v>
      </c>
      <c r="AT4" s="7">
        <v>12.2</v>
      </c>
      <c r="AU4" s="7">
        <v>8.1999999999999993</v>
      </c>
      <c r="AV4" s="7">
        <v>9.5</v>
      </c>
      <c r="AW4" s="7">
        <v>10.1</v>
      </c>
      <c r="AX4" s="7">
        <v>6.7</v>
      </c>
      <c r="AY4" s="7">
        <v>4.5999999999999996</v>
      </c>
      <c r="AZ4" s="7">
        <v>6.4</v>
      </c>
      <c r="BA4" s="7">
        <v>6.5</v>
      </c>
      <c r="BB4" s="7">
        <v>9.1999999999999993</v>
      </c>
      <c r="BC4" s="7">
        <v>6.6</v>
      </c>
      <c r="BD4" s="7">
        <v>4.5999999999999996</v>
      </c>
      <c r="BE4" s="7">
        <v>3.6</v>
      </c>
      <c r="BF4" s="7">
        <v>1.9</v>
      </c>
      <c r="BG4" s="7">
        <v>0.3</v>
      </c>
      <c r="BH4" s="7">
        <v>2.7</v>
      </c>
      <c r="BI4" s="7">
        <v>-1.8</v>
      </c>
      <c r="BJ4" s="7">
        <v>1.5</v>
      </c>
      <c r="BK4" s="7">
        <v>1.9</v>
      </c>
      <c r="BL4" s="7">
        <v>3.4</v>
      </c>
      <c r="BM4" s="7">
        <v>2.9</v>
      </c>
      <c r="BN4" s="7">
        <v>3.9</v>
      </c>
      <c r="BO4" s="7">
        <v>4.2</v>
      </c>
      <c r="BP4" s="7">
        <v>4.7</v>
      </c>
      <c r="BQ4" s="7">
        <v>4.0999999999999996</v>
      </c>
      <c r="BR4" s="7">
        <v>3.3</v>
      </c>
      <c r="BS4" s="7">
        <v>0.6</v>
      </c>
      <c r="BT4" s="7">
        <v>1</v>
      </c>
      <c r="BU4" s="7">
        <v>0.9</v>
      </c>
      <c r="BV4" s="7">
        <v>-0.9</v>
      </c>
      <c r="BW4" s="7">
        <v>1.1000000000000001</v>
      </c>
      <c r="BX4" s="7">
        <v>1.3</v>
      </c>
      <c r="BY4" s="7">
        <v>0.6</v>
      </c>
      <c r="BZ4" s="7">
        <v>-0.8</v>
      </c>
      <c r="CA4" s="7">
        <v>-3.7</v>
      </c>
      <c r="CB4" s="7">
        <v>-2.2999999999999998</v>
      </c>
      <c r="CC4" s="7">
        <v>-2.6</v>
      </c>
      <c r="CD4" s="7">
        <v>-1.4</v>
      </c>
      <c r="CE4" s="7">
        <v>2.2999999999999998</v>
      </c>
      <c r="CF4" s="7">
        <v>3.8</v>
      </c>
      <c r="CG4" s="7">
        <v>4.5999999999999996</v>
      </c>
      <c r="CH4" s="7">
        <v>5.5</v>
      </c>
      <c r="CI4" s="7">
        <v>6.6</v>
      </c>
      <c r="CJ4" s="7">
        <v>4.4000000000000004</v>
      </c>
      <c r="CK4" s="7">
        <v>5.9</v>
      </c>
      <c r="CL4" s="7">
        <v>3.7</v>
      </c>
      <c r="CM4" s="7">
        <v>3.4</v>
      </c>
      <c r="CN4" s="7">
        <v>4.0999999999999996</v>
      </c>
      <c r="CO4" s="7">
        <v>2</v>
      </c>
      <c r="CP4" s="7">
        <v>0.8</v>
      </c>
      <c r="CQ4" s="7">
        <v>2.7</v>
      </c>
      <c r="CR4" s="7">
        <v>2.2999999999999998</v>
      </c>
      <c r="CS4" s="7">
        <v>2.7</v>
      </c>
      <c r="CT4" s="7">
        <v>3.3</v>
      </c>
      <c r="CU4" s="7">
        <v>3.7</v>
      </c>
      <c r="CV4" s="7">
        <v>2.8</v>
      </c>
      <c r="CW4" s="7">
        <v>3.2</v>
      </c>
      <c r="CX4" s="7">
        <v>2.5</v>
      </c>
      <c r="CY4" s="7">
        <v>2.6</v>
      </c>
      <c r="CZ4" s="7">
        <v>3.5</v>
      </c>
      <c r="DA4" s="7">
        <v>4.4000000000000004</v>
      </c>
      <c r="DB4" s="7">
        <v>5.2</v>
      </c>
      <c r="DC4" s="7">
        <v>6.2</v>
      </c>
      <c r="DD4" s="7">
        <v>5.7</v>
      </c>
      <c r="DE4" s="7">
        <v>6.7</v>
      </c>
      <c r="DF4" s="7">
        <v>5.4</v>
      </c>
      <c r="DG4" s="7">
        <v>4.9000000000000004</v>
      </c>
      <c r="DH4" s="7">
        <v>5.6</v>
      </c>
      <c r="DI4" s="7">
        <v>5.7</v>
      </c>
      <c r="DJ4" s="7">
        <v>6.8</v>
      </c>
      <c r="DK4" s="7">
        <v>7.6</v>
      </c>
      <c r="DL4" s="7">
        <v>8.4</v>
      </c>
      <c r="DM4" s="7">
        <v>7.7</v>
      </c>
      <c r="DN4" s="7">
        <v>7.3</v>
      </c>
      <c r="DO4" s="7">
        <v>7.4</v>
      </c>
      <c r="DP4" s="7">
        <v>7.4</v>
      </c>
      <c r="DQ4" s="7">
        <v>7</v>
      </c>
      <c r="DR4" s="7">
        <v>9.1</v>
      </c>
      <c r="DS4" s="7">
        <v>9.1</v>
      </c>
      <c r="DT4" s="7">
        <v>9.1</v>
      </c>
      <c r="DU4" s="7">
        <v>9.8000000000000007</v>
      </c>
      <c r="DV4" s="7">
        <v>8.9</v>
      </c>
      <c r="DW4" s="7">
        <v>9.6999999999999993</v>
      </c>
      <c r="DX4" s="7">
        <v>9.1999999999999993</v>
      </c>
      <c r="DY4" s="7">
        <v>10.1</v>
      </c>
      <c r="DZ4" s="7">
        <v>9.9</v>
      </c>
      <c r="EA4" s="7">
        <v>9.6999999999999993</v>
      </c>
      <c r="EB4" s="7">
        <v>9.1</v>
      </c>
      <c r="EC4" s="7">
        <v>9.6999999999999993</v>
      </c>
      <c r="ED4" s="7">
        <v>9.6</v>
      </c>
      <c r="EE4" s="7">
        <v>7</v>
      </c>
      <c r="EF4" s="7">
        <v>8.1</v>
      </c>
      <c r="EG4" s="7">
        <v>8.3000000000000007</v>
      </c>
      <c r="EH4" s="7">
        <v>8</v>
      </c>
      <c r="EI4" s="7">
        <v>7.8</v>
      </c>
      <c r="EJ4" s="7">
        <v>8</v>
      </c>
      <c r="EK4" s="7">
        <v>9.8000000000000007</v>
      </c>
      <c r="EL4" s="7">
        <v>10.199999999999999</v>
      </c>
      <c r="EM4" s="7">
        <v>9.4</v>
      </c>
      <c r="EN4" s="7">
        <v>4.9000000000000004</v>
      </c>
      <c r="EO4" s="7">
        <v>-8.3000000000000007</v>
      </c>
      <c r="EP4" s="7">
        <v>-1.3</v>
      </c>
      <c r="EQ4" s="7">
        <v>1.7</v>
      </c>
      <c r="ER4" s="7">
        <v>1.8</v>
      </c>
      <c r="ES4" s="7">
        <v>4.3</v>
      </c>
      <c r="ET4" s="7">
        <v>5.5</v>
      </c>
      <c r="EU4" s="7">
        <v>6.1</v>
      </c>
      <c r="EV4" s="7">
        <v>3.9</v>
      </c>
      <c r="EW4" s="7">
        <v>6.7</v>
      </c>
      <c r="EX4" s="7">
        <v>5.9</v>
      </c>
      <c r="EY4" s="7">
        <v>6.9</v>
      </c>
      <c r="EZ4" s="7">
        <v>10.3</v>
      </c>
      <c r="FA4" s="7">
        <v>14.2</v>
      </c>
      <c r="FB4" s="7">
        <v>18.899999999999999</v>
      </c>
      <c r="FC4" s="7">
        <v>25.1</v>
      </c>
      <c r="FD4" s="7">
        <v>27.5</v>
      </c>
      <c r="FE4" s="7">
        <v>28.7</v>
      </c>
      <c r="FF4" s="7">
        <v>31.8</v>
      </c>
      <c r="FG4" s="7">
        <v>38.1</v>
      </c>
      <c r="FH4" s="7">
        <v>45.5</v>
      </c>
      <c r="FI4" s="7">
        <v>42.4</v>
      </c>
      <c r="FJ4" s="7">
        <v>42.7</v>
      </c>
      <c r="FK4" s="7">
        <v>47.5</v>
      </c>
      <c r="FL4" s="7">
        <v>54.7</v>
      </c>
      <c r="FM4" s="7">
        <v>56.5</v>
      </c>
      <c r="FN4" s="7">
        <v>57.3</v>
      </c>
      <c r="FO4" s="7">
        <v>58.2</v>
      </c>
      <c r="FP4" s="7">
        <v>55.5</v>
      </c>
      <c r="FQ4" s="7">
        <v>53.3</v>
      </c>
      <c r="FR4" s="7">
        <v>54.4</v>
      </c>
      <c r="FS4" s="7">
        <v>55.8</v>
      </c>
      <c r="FT4" s="7">
        <v>51.7</v>
      </c>
      <c r="FU4" s="7">
        <v>48.3</v>
      </c>
      <c r="FV4" s="7">
        <v>45.1</v>
      </c>
      <c r="FW4" s="7">
        <v>42.9</v>
      </c>
      <c r="FX4" s="7">
        <v>41.4</v>
      </c>
      <c r="FY4" s="7">
        <v>34.700000000000003</v>
      </c>
      <c r="FZ4" s="7">
        <v>29.8</v>
      </c>
      <c r="GA4" s="7">
        <v>25.2</v>
      </c>
      <c r="GB4" s="7">
        <v>22.6</v>
      </c>
      <c r="GC4" s="7">
        <v>22.5</v>
      </c>
      <c r="GD4" s="7">
        <v>21.3</v>
      </c>
      <c r="GE4" s="7">
        <v>20.7</v>
      </c>
      <c r="GF4" s="7">
        <v>18.399999999999999</v>
      </c>
      <c r="GG4" s="7">
        <v>19.100000000000001</v>
      </c>
      <c r="GH4" s="7">
        <v>18.7</v>
      </c>
      <c r="GI4" s="7">
        <v>17.2</v>
      </c>
      <c r="GJ4" s="7">
        <v>14.6</v>
      </c>
      <c r="GK4" s="7">
        <v>14.1</v>
      </c>
      <c r="GL4" s="7">
        <v>14.5</v>
      </c>
      <c r="GM4" s="7">
        <v>14.7</v>
      </c>
      <c r="GN4" s="7">
        <v>15.3</v>
      </c>
      <c r="GO4" s="7">
        <v>13.7</v>
      </c>
      <c r="GP4" s="7">
        <v>12.6</v>
      </c>
      <c r="GQ4" s="7">
        <v>13.7</v>
      </c>
      <c r="GR4" s="7">
        <v>15.6</v>
      </c>
      <c r="GS4" s="7">
        <v>15.5</v>
      </c>
      <c r="GT4" s="7">
        <v>18.600000000000001</v>
      </c>
      <c r="GU4" s="7">
        <v>17.8</v>
      </c>
      <c r="GV4" s="7">
        <v>18.100000000000001</v>
      </c>
      <c r="GW4" s="7">
        <v>17.899999999999999</v>
      </c>
      <c r="GX4" s="7">
        <v>16.100000000000001</v>
      </c>
      <c r="GY4" s="7">
        <v>17</v>
      </c>
      <c r="GZ4" s="7">
        <v>17.600000000000001</v>
      </c>
      <c r="HA4" s="7">
        <v>16.8</v>
      </c>
      <c r="HB4" s="7">
        <v>17.100000000000001</v>
      </c>
      <c r="HC4" s="7">
        <v>16.899999999999999</v>
      </c>
      <c r="HD4" s="7">
        <v>18.399999999999999</v>
      </c>
      <c r="HE4" s="7">
        <v>17.5</v>
      </c>
      <c r="HF4" s="7">
        <v>16</v>
      </c>
      <c r="HG4" s="7"/>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0" s="15" customFormat="1" x14ac:dyDescent="0.25">
      <c r="AV17" s="32"/>
      <c r="CC17" s="32"/>
      <c r="HH17" s="7"/>
    </row>
    <row r="18" spans="1:640"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40"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40" x14ac:dyDescent="0.25">
      <c r="HH20" s="7"/>
    </row>
    <row r="21" spans="1:640" x14ac:dyDescent="0.25">
      <c r="HH21" s="7"/>
    </row>
    <row r="22" spans="1:640" x14ac:dyDescent="0.25">
      <c r="HH22" s="7"/>
    </row>
    <row r="23" spans="1:640" x14ac:dyDescent="0.25">
      <c r="HH23" s="7"/>
    </row>
    <row r="24" spans="1:640" x14ac:dyDescent="0.25">
      <c r="HH24" s="7"/>
    </row>
    <row r="25" spans="1:640" x14ac:dyDescent="0.25">
      <c r="HH25" s="7"/>
    </row>
    <row r="26" spans="1:640"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c r="XB26" s="478">
        <v>45901</v>
      </c>
      <c r="XC26" s="478"/>
      <c r="XD26" s="478"/>
      <c r="XE26" s="478">
        <v>45931</v>
      </c>
      <c r="XF26" s="478"/>
      <c r="XG26" s="478"/>
      <c r="XH26" s="478">
        <v>45962</v>
      </c>
      <c r="XI26" s="478"/>
      <c r="XJ26" s="478"/>
      <c r="XK26" s="478">
        <v>45992</v>
      </c>
      <c r="XL26" s="478"/>
      <c r="XM26" s="478"/>
      <c r="XN26" s="478">
        <v>46023</v>
      </c>
      <c r="XO26" s="478"/>
      <c r="XP26" s="478"/>
    </row>
    <row r="27" spans="1:640"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c r="XB27" s="30" t="s">
        <v>40</v>
      </c>
      <c r="XC27" s="30" t="s">
        <v>42</v>
      </c>
      <c r="XD27" s="30" t="s">
        <v>41</v>
      </c>
      <c r="XE27" s="30" t="s">
        <v>40</v>
      </c>
      <c r="XF27" s="30" t="s">
        <v>42</v>
      </c>
      <c r="XG27" s="30" t="s">
        <v>41</v>
      </c>
      <c r="XH27" s="30" t="s">
        <v>40</v>
      </c>
      <c r="XI27" s="30" t="s">
        <v>42</v>
      </c>
      <c r="XJ27" s="30" t="s">
        <v>41</v>
      </c>
      <c r="XK27" s="30" t="s">
        <v>40</v>
      </c>
      <c r="XL27" s="30" t="s">
        <v>42</v>
      </c>
      <c r="XM27" s="30" t="s">
        <v>41</v>
      </c>
      <c r="XN27" s="30" t="s">
        <v>40</v>
      </c>
      <c r="XO27" s="30" t="s">
        <v>42</v>
      </c>
      <c r="XP27" s="30" t="s">
        <v>41</v>
      </c>
    </row>
    <row r="28" spans="1:640"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c r="XB28" s="7">
        <v>71.871920000000003</v>
      </c>
      <c r="XC28" s="7">
        <v>28.128080000000001</v>
      </c>
      <c r="XD28" s="15">
        <v>0</v>
      </c>
      <c r="XE28" s="7">
        <v>59.918020000000006</v>
      </c>
      <c r="XF28" s="7">
        <v>40.081980000000001</v>
      </c>
      <c r="XG28" s="15">
        <v>0</v>
      </c>
      <c r="XH28" s="7">
        <v>97.852959999999996</v>
      </c>
      <c r="XI28" s="7">
        <v>2.1470400000000001</v>
      </c>
      <c r="XJ28" s="7">
        <v>0</v>
      </c>
      <c r="XK28" s="7">
        <v>92.993459999999999</v>
      </c>
      <c r="XL28" s="7">
        <v>7.0065400000000002</v>
      </c>
      <c r="XM28" s="15">
        <v>0</v>
      </c>
      <c r="XN28" s="7">
        <v>100</v>
      </c>
      <c r="XO28" s="7">
        <v>0</v>
      </c>
      <c r="XP28" s="7">
        <v>0</v>
      </c>
    </row>
    <row r="29" spans="1:640"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c r="XB29" s="7">
        <v>83.36099999999999</v>
      </c>
      <c r="XC29" s="7">
        <v>16.638999999999999</v>
      </c>
      <c r="XD29" s="15">
        <v>0</v>
      </c>
      <c r="XE29" s="7">
        <v>85.054200000000009</v>
      </c>
      <c r="XF29" s="7">
        <v>14.9458</v>
      </c>
      <c r="XG29" s="15">
        <v>0</v>
      </c>
      <c r="XH29" s="7">
        <v>96.947890000000001</v>
      </c>
      <c r="XI29" s="7">
        <v>3.0521099999999999</v>
      </c>
      <c r="XJ29" s="7">
        <v>0</v>
      </c>
      <c r="XK29" s="7">
        <v>100</v>
      </c>
      <c r="XL29" s="7">
        <v>0</v>
      </c>
      <c r="XM29" s="15">
        <v>0</v>
      </c>
      <c r="XN29" s="7">
        <v>100</v>
      </c>
      <c r="XO29" s="7">
        <v>0</v>
      </c>
      <c r="XP29" s="7">
        <v>0</v>
      </c>
    </row>
    <row r="30" spans="1:640"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c r="XB30" s="7">
        <v>77.074449999999999</v>
      </c>
      <c r="XC30" s="7">
        <v>22.925550000000001</v>
      </c>
      <c r="XD30" s="15">
        <v>0</v>
      </c>
      <c r="XE30" s="7">
        <v>72.650769999999994</v>
      </c>
      <c r="XF30" s="7">
        <v>27.349230000000002</v>
      </c>
      <c r="XG30" s="15">
        <v>0</v>
      </c>
      <c r="XH30" s="7">
        <v>100</v>
      </c>
      <c r="XI30" s="7">
        <v>0</v>
      </c>
      <c r="XJ30" s="7">
        <v>0</v>
      </c>
      <c r="XK30" s="7">
        <v>100</v>
      </c>
      <c r="XL30" s="7">
        <v>0</v>
      </c>
      <c r="XM30" s="15">
        <v>0</v>
      </c>
      <c r="XN30" s="7">
        <v>100</v>
      </c>
      <c r="XO30" s="7">
        <v>0</v>
      </c>
      <c r="XP30" s="7">
        <v>0</v>
      </c>
    </row>
    <row r="31" spans="1:640"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c r="XB31" s="7">
        <v>86.627039999999994</v>
      </c>
      <c r="XC31" s="7">
        <v>13.372960000000001</v>
      </c>
      <c r="XD31" s="15">
        <v>0</v>
      </c>
      <c r="XE31" s="7">
        <v>65.142719999999997</v>
      </c>
      <c r="XF31" s="7">
        <v>34.857280000000003</v>
      </c>
      <c r="XG31" s="15">
        <v>0</v>
      </c>
      <c r="XH31" s="7">
        <v>91.485810000000001</v>
      </c>
      <c r="XI31" s="7">
        <v>8.514190000000001</v>
      </c>
      <c r="XJ31" s="7">
        <v>0</v>
      </c>
      <c r="XK31" s="7">
        <v>100</v>
      </c>
      <c r="XL31" s="7">
        <v>0</v>
      </c>
      <c r="XM31" s="15">
        <v>0</v>
      </c>
      <c r="XN31" s="7">
        <v>100</v>
      </c>
      <c r="XO31" s="7">
        <v>0</v>
      </c>
      <c r="XP31" s="7">
        <v>0</v>
      </c>
    </row>
    <row r="32" spans="1:640"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c r="XB32" s="7">
        <v>77.742360000000005</v>
      </c>
      <c r="XC32" s="7">
        <v>22.257640000000002</v>
      </c>
      <c r="XD32" s="15">
        <v>0</v>
      </c>
      <c r="XE32" s="7">
        <v>76.13588</v>
      </c>
      <c r="XF32" s="7">
        <v>23.86412</v>
      </c>
      <c r="XG32" s="15">
        <v>0</v>
      </c>
      <c r="XH32" s="7">
        <v>83.577470000000005</v>
      </c>
      <c r="XI32" s="7">
        <v>16.422529999999998</v>
      </c>
      <c r="XJ32" s="7">
        <v>0</v>
      </c>
      <c r="XK32" s="7">
        <v>95.012280000000004</v>
      </c>
      <c r="XL32" s="7">
        <v>4.9877199999999995</v>
      </c>
      <c r="XM32" s="15">
        <v>0</v>
      </c>
      <c r="XN32" s="7">
        <v>95.294880000000006</v>
      </c>
      <c r="XO32" s="7">
        <v>4.70512</v>
      </c>
      <c r="XP32" s="7">
        <v>0</v>
      </c>
    </row>
    <row r="33" spans="1:640"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c r="XB33" s="7">
        <v>60.999040000000008</v>
      </c>
      <c r="XC33" s="7">
        <v>39.000959999999999</v>
      </c>
      <c r="XD33" s="15">
        <v>0</v>
      </c>
      <c r="XE33" s="7">
        <v>78.44502</v>
      </c>
      <c r="XF33" s="7">
        <v>21.55498</v>
      </c>
      <c r="XG33" s="15">
        <v>0</v>
      </c>
      <c r="XH33" s="7">
        <v>98.245680000000007</v>
      </c>
      <c r="XI33" s="7">
        <v>1.7543199999999999</v>
      </c>
      <c r="XJ33" s="7">
        <v>0</v>
      </c>
      <c r="XK33" s="7">
        <v>95.969890000000007</v>
      </c>
      <c r="XL33" s="7">
        <v>4.0301099999999996</v>
      </c>
      <c r="XM33" s="15">
        <v>0</v>
      </c>
      <c r="XN33" s="7">
        <v>88.722319999999996</v>
      </c>
      <c r="XO33" s="7">
        <v>11.27768</v>
      </c>
      <c r="XP33" s="7">
        <v>0</v>
      </c>
    </row>
    <row r="34" spans="1:640"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c r="XB34" s="7">
        <v>74.395970000000005</v>
      </c>
      <c r="XC34" s="7">
        <v>25.604030000000002</v>
      </c>
      <c r="XD34" s="15">
        <v>0</v>
      </c>
      <c r="XE34" s="7">
        <v>84.956310000000002</v>
      </c>
      <c r="XF34" s="7">
        <v>15.043690000000002</v>
      </c>
      <c r="XG34" s="15">
        <v>0</v>
      </c>
      <c r="XH34" s="7">
        <v>96.840050000000005</v>
      </c>
      <c r="XI34" s="7">
        <v>2.5729299999999999</v>
      </c>
      <c r="XJ34" s="7">
        <v>0.58701999999999999</v>
      </c>
      <c r="XK34" s="7">
        <v>94.422920000000005</v>
      </c>
      <c r="XL34" s="7">
        <v>5.5770800000000005</v>
      </c>
      <c r="XM34" s="15">
        <v>0</v>
      </c>
      <c r="XN34" s="7">
        <v>88.639319999999998</v>
      </c>
      <c r="XO34" s="7">
        <v>10.750079999999999</v>
      </c>
      <c r="XP34" s="7">
        <v>0.61060999999999999</v>
      </c>
    </row>
    <row r="35" spans="1:640"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c r="XB35" s="7">
        <v>83.050600000000003</v>
      </c>
      <c r="XC35" s="7">
        <v>16.949400000000001</v>
      </c>
      <c r="XD35" s="7">
        <v>0</v>
      </c>
      <c r="XE35" s="7">
        <v>67.953689999999995</v>
      </c>
      <c r="XF35" s="7">
        <v>32.046309999999998</v>
      </c>
      <c r="XG35" s="7">
        <v>0</v>
      </c>
      <c r="XH35" s="7">
        <v>94.673479999999998</v>
      </c>
      <c r="XI35" s="7">
        <v>5.3265199999999995</v>
      </c>
      <c r="XJ35" s="7">
        <v>0</v>
      </c>
      <c r="XK35" s="7">
        <v>100</v>
      </c>
      <c r="XL35" s="7">
        <v>0</v>
      </c>
      <c r="XM35" s="7">
        <v>0</v>
      </c>
      <c r="XN35" s="7">
        <v>100</v>
      </c>
      <c r="XO35" s="7">
        <v>0</v>
      </c>
      <c r="XP35" s="7">
        <v>0</v>
      </c>
    </row>
    <row r="36" spans="1:640"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c r="XB36" s="7">
        <v>73.630579999999995</v>
      </c>
      <c r="XC36" s="7">
        <v>26.369419999999998</v>
      </c>
      <c r="XD36" s="7">
        <v>0</v>
      </c>
      <c r="XE36" s="7">
        <v>78.741280000000003</v>
      </c>
      <c r="XF36" s="7">
        <v>21.25872</v>
      </c>
      <c r="XG36" s="7">
        <v>0</v>
      </c>
      <c r="XH36" s="7">
        <v>94.911360000000002</v>
      </c>
      <c r="XI36" s="7">
        <v>4.8932500000000001</v>
      </c>
      <c r="XJ36" s="7">
        <v>0.19539999999999999</v>
      </c>
      <c r="XK36" s="7">
        <v>95.841940000000008</v>
      </c>
      <c r="XL36" s="7">
        <v>4.1580599999999999</v>
      </c>
      <c r="XM36" s="7">
        <v>0</v>
      </c>
      <c r="XN36" s="7">
        <v>93.029790000000006</v>
      </c>
      <c r="XO36" s="7">
        <v>6.7669699999999997</v>
      </c>
      <c r="XP36" s="7">
        <v>0.20325000000000001</v>
      </c>
    </row>
    <row r="37" spans="1:640"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row>
    <row r="38" spans="1:64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row>
    <row r="39" spans="1:640"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c r="XD39" s="15"/>
      <c r="XG39" s="15"/>
      <c r="XJ39" s="15"/>
      <c r="XM39" s="15"/>
      <c r="XP39" s="15"/>
    </row>
    <row r="40" spans="1:640" x14ac:dyDescent="0.25">
      <c r="HH40" s="7"/>
    </row>
    <row r="41" spans="1:640" x14ac:dyDescent="0.25">
      <c r="HH41" s="7"/>
    </row>
    <row r="42" spans="1:640" x14ac:dyDescent="0.25">
      <c r="HH42" s="7"/>
    </row>
    <row r="43" spans="1:640"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c r="XB43" s="478">
        <v>45901</v>
      </c>
      <c r="XC43" s="478"/>
      <c r="XD43" s="478"/>
      <c r="XE43" s="478">
        <v>45931</v>
      </c>
      <c r="XF43" s="478"/>
      <c r="XG43" s="478"/>
      <c r="XH43" s="478">
        <v>45962</v>
      </c>
      <c r="XI43" s="478"/>
      <c r="XJ43" s="478"/>
      <c r="XK43" s="478">
        <v>45992</v>
      </c>
      <c r="XL43" s="478"/>
      <c r="XM43" s="478"/>
      <c r="XN43" s="478">
        <v>46023</v>
      </c>
      <c r="XO43" s="478"/>
      <c r="XP43" s="478"/>
    </row>
    <row r="44" spans="1:640"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c r="XB44" s="30" t="s">
        <v>40</v>
      </c>
      <c r="XC44" s="30" t="s">
        <v>42</v>
      </c>
      <c r="XD44" s="30" t="s">
        <v>41</v>
      </c>
      <c r="XE44" s="30" t="s">
        <v>40</v>
      </c>
      <c r="XF44" s="30" t="s">
        <v>42</v>
      </c>
      <c r="XG44" s="30" t="s">
        <v>41</v>
      </c>
      <c r="XH44" s="30" t="s">
        <v>40</v>
      </c>
      <c r="XI44" s="30" t="s">
        <v>42</v>
      </c>
      <c r="XJ44" s="30" t="s">
        <v>41</v>
      </c>
      <c r="XK44" s="30" t="s">
        <v>40</v>
      </c>
      <c r="XL44" s="30" t="s">
        <v>42</v>
      </c>
      <c r="XM44" s="30" t="s">
        <v>41</v>
      </c>
      <c r="XN44" s="30" t="s">
        <v>40</v>
      </c>
      <c r="XO44" s="30" t="s">
        <v>42</v>
      </c>
      <c r="XP44" s="30" t="s">
        <v>41</v>
      </c>
    </row>
    <row r="45" spans="1:640"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c r="XB45" s="7">
        <v>76.059610000000006</v>
      </c>
      <c r="XC45" s="7">
        <v>23.940390000000001</v>
      </c>
      <c r="XD45" s="15">
        <v>0</v>
      </c>
      <c r="XE45" s="7">
        <v>76.09675</v>
      </c>
      <c r="XF45" s="7">
        <v>23.90325</v>
      </c>
      <c r="XG45" s="15">
        <v>0</v>
      </c>
      <c r="XH45" s="7">
        <v>94.479690000000005</v>
      </c>
      <c r="XI45" s="7">
        <v>5.5203099999999994</v>
      </c>
      <c r="XJ45" s="7">
        <v>0</v>
      </c>
      <c r="XK45" s="7">
        <v>96.262299999999996</v>
      </c>
      <c r="XL45" s="7">
        <v>3.7377000000000002</v>
      </c>
      <c r="XM45" s="15">
        <v>0</v>
      </c>
      <c r="XN45" s="7">
        <v>93.403090000000006</v>
      </c>
      <c r="XO45" s="7">
        <v>5.6417200000000003</v>
      </c>
      <c r="XP45" s="7">
        <v>0.95518999999999998</v>
      </c>
    </row>
    <row r="46" spans="1:640"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c r="XB46" s="7">
        <v>76.837710000000001</v>
      </c>
      <c r="XC46" s="7">
        <v>23.162289999999999</v>
      </c>
      <c r="XD46" s="15">
        <v>0</v>
      </c>
      <c r="XE46" s="7">
        <v>84.540179999999992</v>
      </c>
      <c r="XF46" s="7">
        <v>15.459819999999999</v>
      </c>
      <c r="XG46" s="15">
        <v>0</v>
      </c>
      <c r="XH46" s="7">
        <v>100</v>
      </c>
      <c r="XI46" s="7">
        <v>0</v>
      </c>
      <c r="XJ46" s="7">
        <v>0</v>
      </c>
      <c r="XK46" s="7">
        <v>87.333960000000005</v>
      </c>
      <c r="XL46" s="7">
        <v>12.666040000000001</v>
      </c>
      <c r="XM46" s="15">
        <v>0</v>
      </c>
      <c r="XN46" s="7">
        <v>96.393689999999992</v>
      </c>
      <c r="XO46" s="7">
        <v>3.6063100000000001</v>
      </c>
      <c r="XP46" s="7">
        <v>0</v>
      </c>
    </row>
    <row r="47" spans="1:640"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c r="XB47" s="7">
        <v>72.88946</v>
      </c>
      <c r="XC47" s="7">
        <v>27.11054</v>
      </c>
      <c r="XD47" s="15">
        <v>0</v>
      </c>
      <c r="XE47" s="7">
        <v>76.630600000000001</v>
      </c>
      <c r="XF47" s="7">
        <v>23.369400000000002</v>
      </c>
      <c r="XG47" s="15">
        <v>0</v>
      </c>
      <c r="XH47" s="7">
        <v>95.027989999999988</v>
      </c>
      <c r="XI47" s="7">
        <v>4.97201</v>
      </c>
      <c r="XJ47" s="7">
        <v>0</v>
      </c>
      <c r="XK47" s="7">
        <v>95.684060000000002</v>
      </c>
      <c r="XL47" s="7">
        <v>4.3159400000000003</v>
      </c>
      <c r="XM47" s="15">
        <v>0</v>
      </c>
      <c r="XN47" s="7">
        <v>93.285520000000005</v>
      </c>
      <c r="XO47" s="7">
        <v>6.71448</v>
      </c>
      <c r="XP47" s="7">
        <v>0</v>
      </c>
    </row>
    <row r="48" spans="1:640"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c r="XB48" s="7">
        <v>75.480950000000007</v>
      </c>
      <c r="XC48" s="7">
        <v>24.51905</v>
      </c>
      <c r="XD48" s="15">
        <v>0</v>
      </c>
      <c r="XE48" s="7">
        <v>67.764179999999996</v>
      </c>
      <c r="XF48" s="7">
        <v>32.235819999999997</v>
      </c>
      <c r="XG48" s="15">
        <v>0</v>
      </c>
      <c r="XH48" s="7">
        <v>94.053600000000003</v>
      </c>
      <c r="XI48" s="7">
        <v>3.9810300000000001</v>
      </c>
      <c r="XJ48" s="7">
        <v>1.9653700000000001</v>
      </c>
      <c r="XK48" s="7">
        <v>95.980200000000011</v>
      </c>
      <c r="XL48" s="7">
        <v>4.0198</v>
      </c>
      <c r="XM48" s="15">
        <v>0</v>
      </c>
      <c r="XN48" s="7">
        <v>89.890900000000002</v>
      </c>
      <c r="XO48" s="7">
        <v>10.1091</v>
      </c>
      <c r="XP48" s="7">
        <v>0</v>
      </c>
    </row>
    <row r="49" spans="1:640"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c r="XB49" s="7">
        <v>70.271879999999996</v>
      </c>
      <c r="XC49" s="7">
        <v>29.728120000000004</v>
      </c>
      <c r="XD49" s="15">
        <v>0</v>
      </c>
      <c r="XE49" s="7">
        <v>73.181339999999992</v>
      </c>
      <c r="XF49" s="7">
        <v>26.818660000000001</v>
      </c>
      <c r="XG49" s="15">
        <v>0</v>
      </c>
      <c r="XH49" s="7">
        <v>96.112660000000005</v>
      </c>
      <c r="XI49" s="7">
        <v>3.88734</v>
      </c>
      <c r="XJ49" s="7">
        <v>0</v>
      </c>
      <c r="XK49" s="7">
        <v>97.986150000000009</v>
      </c>
      <c r="XL49" s="7">
        <v>2.0138500000000001</v>
      </c>
      <c r="XM49" s="15">
        <v>0</v>
      </c>
      <c r="XN49" s="7">
        <v>95.972290000000001</v>
      </c>
      <c r="XO49" s="7">
        <v>4.0277099999999999</v>
      </c>
      <c r="XP49" s="7">
        <v>0</v>
      </c>
    </row>
    <row r="50" spans="1:640"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c r="XB50" s="7">
        <v>68.793999999999997</v>
      </c>
      <c r="XC50" s="7">
        <v>31.206</v>
      </c>
      <c r="XD50" s="15">
        <v>0</v>
      </c>
      <c r="XE50" s="7">
        <v>81.994630000000001</v>
      </c>
      <c r="XF50" s="7">
        <v>18.005370000000003</v>
      </c>
      <c r="XG50" s="15">
        <v>0</v>
      </c>
      <c r="XH50" s="7">
        <v>96.770399999999995</v>
      </c>
      <c r="XI50" s="7">
        <v>3.2296</v>
      </c>
      <c r="XJ50" s="7">
        <v>0</v>
      </c>
      <c r="XK50" s="7">
        <v>95.174620000000004</v>
      </c>
      <c r="XL50" s="7">
        <v>4.82538</v>
      </c>
      <c r="XM50" s="15">
        <v>0</v>
      </c>
      <c r="XN50" s="7">
        <v>90.455590000000001</v>
      </c>
      <c r="XO50" s="7">
        <v>9.5444100000000009</v>
      </c>
      <c r="XP50" s="7">
        <v>0</v>
      </c>
    </row>
    <row r="51" spans="1:640"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c r="XB51" s="7">
        <v>76.791290000000004</v>
      </c>
      <c r="XC51" s="7">
        <v>23.20871</v>
      </c>
      <c r="XD51" s="15">
        <v>0</v>
      </c>
      <c r="XE51" s="7">
        <v>88.422920000000005</v>
      </c>
      <c r="XF51" s="7">
        <v>11.577079999999999</v>
      </c>
      <c r="XG51" s="15">
        <v>0</v>
      </c>
      <c r="XH51" s="7">
        <v>91.367130000000003</v>
      </c>
      <c r="XI51" s="7">
        <v>8.6328699999999987</v>
      </c>
      <c r="XJ51" s="7">
        <v>0</v>
      </c>
      <c r="XK51" s="7">
        <v>94.932119999999998</v>
      </c>
      <c r="XL51" s="7">
        <v>5.0678800000000006</v>
      </c>
      <c r="XM51" s="15">
        <v>0</v>
      </c>
      <c r="XN51" s="7">
        <v>96.146190000000004</v>
      </c>
      <c r="XO51" s="7">
        <v>3.8538099999999997</v>
      </c>
      <c r="XP51" s="7">
        <v>0</v>
      </c>
    </row>
    <row r="52" spans="1:640"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c r="XB52" s="7">
        <v>84.73142</v>
      </c>
      <c r="XC52" s="7">
        <v>15.268580000000002</v>
      </c>
      <c r="XD52" s="15">
        <v>0</v>
      </c>
      <c r="XE52" s="7">
        <v>82.669219999999996</v>
      </c>
      <c r="XF52" s="7">
        <v>17.330780000000001</v>
      </c>
      <c r="XG52" s="15">
        <v>0</v>
      </c>
      <c r="XH52" s="7">
        <v>94.24682</v>
      </c>
      <c r="XI52" s="7">
        <v>5.7531800000000004</v>
      </c>
      <c r="XJ52" s="7">
        <v>0</v>
      </c>
      <c r="XK52" s="7">
        <v>96.839020000000005</v>
      </c>
      <c r="XL52" s="7">
        <v>3.1609799999999999</v>
      </c>
      <c r="XM52" s="15">
        <v>0</v>
      </c>
      <c r="XN52" s="7">
        <v>94.158560000000008</v>
      </c>
      <c r="XO52" s="7">
        <v>5.8414399999999995</v>
      </c>
      <c r="XP52" s="7">
        <v>0</v>
      </c>
    </row>
    <row r="53" spans="1:640"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c r="XB53" s="7">
        <v>52.766509999999997</v>
      </c>
      <c r="XC53" s="7">
        <v>47.233490000000003</v>
      </c>
      <c r="XD53" s="15">
        <v>0</v>
      </c>
      <c r="XE53" s="7">
        <v>88.967619999999997</v>
      </c>
      <c r="XF53" s="7">
        <v>11.03238</v>
      </c>
      <c r="XG53" s="15">
        <v>0</v>
      </c>
      <c r="XH53" s="7">
        <v>88.754140000000007</v>
      </c>
      <c r="XI53" s="7">
        <v>11.24586</v>
      </c>
      <c r="XJ53" s="7">
        <v>0</v>
      </c>
      <c r="XK53" s="7">
        <v>88.967619999999997</v>
      </c>
      <c r="XL53" s="7">
        <v>11.03238</v>
      </c>
      <c r="XM53" s="15">
        <v>0</v>
      </c>
      <c r="XN53" s="7">
        <v>93.822729999999993</v>
      </c>
      <c r="XO53" s="7">
        <v>6.17727</v>
      </c>
      <c r="XP53" s="7">
        <v>0</v>
      </c>
    </row>
    <row r="54" spans="1:640"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c r="XB54" s="7">
        <v>80.408369999999991</v>
      </c>
      <c r="XC54" s="7">
        <v>19.591629999999999</v>
      </c>
      <c r="XD54" s="15">
        <v>0</v>
      </c>
      <c r="XE54" s="7">
        <v>100</v>
      </c>
      <c r="XF54" s="7">
        <v>0</v>
      </c>
      <c r="XG54" s="15">
        <v>0</v>
      </c>
      <c r="XH54" s="7">
        <v>100</v>
      </c>
      <c r="XI54" s="7">
        <v>0</v>
      </c>
      <c r="XJ54" s="7">
        <v>0</v>
      </c>
      <c r="XK54" s="7">
        <v>100</v>
      </c>
      <c r="XL54" s="7">
        <v>0</v>
      </c>
      <c r="XM54" s="15">
        <v>0</v>
      </c>
      <c r="XN54" s="7">
        <v>100</v>
      </c>
      <c r="XO54" s="7">
        <v>0</v>
      </c>
      <c r="XP54" s="7">
        <v>0</v>
      </c>
    </row>
    <row r="55" spans="1:640"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c r="XB55" s="7">
        <v>68.982089999999999</v>
      </c>
      <c r="XC55" s="7">
        <v>31.017909999999997</v>
      </c>
      <c r="XD55" s="15">
        <v>0</v>
      </c>
      <c r="XE55" s="7">
        <v>93.109139999999996</v>
      </c>
      <c r="XF55" s="7">
        <v>6.89086</v>
      </c>
      <c r="XG55" s="15">
        <v>0</v>
      </c>
      <c r="XH55" s="7">
        <v>85.437439999999995</v>
      </c>
      <c r="XI55" s="7">
        <v>14.56256</v>
      </c>
      <c r="XJ55" s="7">
        <v>0</v>
      </c>
      <c r="XK55" s="7">
        <v>100</v>
      </c>
      <c r="XL55" s="7">
        <v>0</v>
      </c>
      <c r="XM55" s="15">
        <v>0</v>
      </c>
      <c r="XN55" s="7">
        <v>86.939830000000001</v>
      </c>
      <c r="XO55" s="7">
        <v>13.060169999999999</v>
      </c>
      <c r="XP55" s="7">
        <v>0</v>
      </c>
    </row>
    <row r="56" spans="1:640"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c r="XB56" s="7">
        <v>75.476460000000003</v>
      </c>
      <c r="XC56" s="7">
        <v>24.523540000000001</v>
      </c>
      <c r="XD56" s="15">
        <v>0</v>
      </c>
      <c r="XE56" s="7">
        <v>79.161760000000001</v>
      </c>
      <c r="XF56" s="7">
        <v>20.838239999999999</v>
      </c>
      <c r="XG56" s="15">
        <v>0</v>
      </c>
      <c r="XH56" s="7">
        <v>97.891310000000004</v>
      </c>
      <c r="XI56" s="7">
        <v>2.1086899999999997</v>
      </c>
      <c r="XJ56" s="7">
        <v>0</v>
      </c>
      <c r="XK56" s="7">
        <v>100</v>
      </c>
      <c r="XL56" s="7">
        <v>0</v>
      </c>
      <c r="XM56" s="15">
        <v>0</v>
      </c>
      <c r="XN56" s="7">
        <v>90.22372</v>
      </c>
      <c r="XO56" s="7">
        <v>9.7762799999999999</v>
      </c>
      <c r="XP56" s="7">
        <v>0</v>
      </c>
    </row>
    <row r="57" spans="1:640" x14ac:dyDescent="0.25">
      <c r="HH57" s="7"/>
    </row>
    <row r="58" spans="1:640" x14ac:dyDescent="0.25">
      <c r="HH58" s="7"/>
    </row>
    <row r="59" spans="1:640" x14ac:dyDescent="0.25">
      <c r="HH59" s="7"/>
    </row>
    <row r="60" spans="1:640" x14ac:dyDescent="0.25">
      <c r="HH60" s="7"/>
    </row>
    <row r="61" spans="1:640" x14ac:dyDescent="0.25">
      <c r="HH61" s="7"/>
    </row>
    <row r="62" spans="1:640" x14ac:dyDescent="0.25">
      <c r="HH62" s="7"/>
    </row>
    <row r="63" spans="1:640" x14ac:dyDescent="0.25">
      <c r="HH63" s="7"/>
    </row>
    <row r="64" spans="1:64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10">
    <mergeCell ref="XN26:XP26"/>
    <mergeCell ref="XN43:XP43"/>
    <mergeCell ref="XE26:XG26"/>
    <mergeCell ref="XE43:XG43"/>
    <mergeCell ref="WS26:WU26"/>
    <mergeCell ref="WS43:WU43"/>
    <mergeCell ref="WY26:XA26"/>
    <mergeCell ref="VR26:VT26"/>
    <mergeCell ref="VR43:VT43"/>
    <mergeCell ref="XK26:XM26"/>
    <mergeCell ref="XK43:XM43"/>
    <mergeCell ref="XH26:XJ26"/>
    <mergeCell ref="XH43:XJ43"/>
    <mergeCell ref="XB26:XD26"/>
    <mergeCell ref="XB43:XD43"/>
    <mergeCell ref="WY43:XA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TV26:TX26"/>
    <mergeCell ref="TV43:TX43"/>
    <mergeCell ref="TD43:TF43"/>
    <mergeCell ref="TA26:TC26"/>
    <mergeCell ref="TA43:TC43"/>
    <mergeCell ref="UB43:UD43"/>
    <mergeCell ref="UB26:UD26"/>
    <mergeCell ref="TY26:UA26"/>
    <mergeCell ref="TY43:UA43"/>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B26:D26"/>
    <mergeCell ref="E26:G26"/>
    <mergeCell ref="H26:J26"/>
    <mergeCell ref="K26:M26"/>
    <mergeCell ref="AC26:AE26"/>
    <mergeCell ref="T26:V26"/>
    <mergeCell ref="N26:P26"/>
    <mergeCell ref="W26:Y26"/>
    <mergeCell ref="Q26:S26"/>
    <mergeCell ref="Z26:AB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QV26:QX26"/>
    <mergeCell ref="QV43:QX43"/>
    <mergeCell ref="PR26:PT26"/>
    <mergeCell ref="QA26:QC26"/>
    <mergeCell ref="PU43:PW43"/>
    <mergeCell ref="PX43:PZ43"/>
    <mergeCell ref="PX26:PZ26"/>
    <mergeCell ref="PU26:PW26"/>
    <mergeCell ref="QY43:RA43"/>
    <mergeCell ref="QM26:QO26"/>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1"/>
  <sheetViews>
    <sheetView zoomScale="90" zoomScaleNormal="90" workbookViewId="0">
      <pane xSplit="1" topLeftCell="B1" activePane="topRight" state="frozen"/>
      <selection activeCell="A20" sqref="A20"/>
      <selection pane="topRight" activeCell="HI42" sqref="HI4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B2" s="7">
        <v>-20.673470000000002</v>
      </c>
      <c r="HC2" s="7">
        <v>-55.418949999999995</v>
      </c>
      <c r="HD2" s="7">
        <v>-70.785040000000009</v>
      </c>
      <c r="HE2" s="7">
        <v>-93.098500000000016</v>
      </c>
      <c r="HF2" s="7">
        <v>-68.228839999999991</v>
      </c>
      <c r="HI2" s="7"/>
    </row>
    <row r="3" spans="1:217" customFormat="1" x14ac:dyDescent="0.25">
      <c r="A3" s="38" t="s">
        <v>109</v>
      </c>
      <c r="B3" s="7">
        <v>-58.799615436425299</v>
      </c>
      <c r="C3" s="7">
        <v>-61.689120944594201</v>
      </c>
      <c r="D3" s="7">
        <v>-59.531612580667201</v>
      </c>
      <c r="E3" s="7">
        <v>-51.110177469828002</v>
      </c>
      <c r="F3" s="7">
        <v>-53.797538266459398</v>
      </c>
      <c r="G3" s="7">
        <v>-56.640646313853402</v>
      </c>
      <c r="H3" s="7">
        <v>-64.861815419687204</v>
      </c>
      <c r="I3" s="7">
        <v>-66.869473568485304</v>
      </c>
      <c r="J3" s="7">
        <v>-72.099615436425395</v>
      </c>
      <c r="K3" s="7">
        <v>-73.2</v>
      </c>
      <c r="L3" s="7">
        <v>-65.428449261548806</v>
      </c>
      <c r="M3" s="7">
        <v>-64.5922842637125</v>
      </c>
      <c r="N3" s="7">
        <v>-60.310177469827998</v>
      </c>
      <c r="O3" s="7">
        <v>-33.597538266459402</v>
      </c>
      <c r="P3" s="7">
        <v>-39.140646313853402</v>
      </c>
      <c r="Q3" s="7">
        <v>-43.120025369192</v>
      </c>
      <c r="R3" s="7">
        <v>-60.411263618980499</v>
      </c>
      <c r="S3" s="7">
        <v>-50.799615436425299</v>
      </c>
      <c r="T3" s="7">
        <v>-44.5891209445942</v>
      </c>
      <c r="U3" s="7">
        <v>-46.914662580667198</v>
      </c>
      <c r="V3" s="7">
        <v>-51.240177469827998</v>
      </c>
      <c r="W3" s="7">
        <v>-53.1</v>
      </c>
      <c r="X3" s="7">
        <v>-43.939473568485298</v>
      </c>
      <c r="Y3" s="7">
        <v>-40.4787110118275</v>
      </c>
      <c r="Z3" s="7">
        <v>-34.420025369191997</v>
      </c>
      <c r="AA3" s="7">
        <v>-31.111263618980502</v>
      </c>
      <c r="AB3" s="7">
        <v>-23.690845436425299</v>
      </c>
      <c r="AC3" s="7">
        <v>-16.409699261548798</v>
      </c>
      <c r="AD3" s="7">
        <v>-14.4922842637125</v>
      </c>
      <c r="AE3" s="7">
        <v>-22.188137469828</v>
      </c>
      <c r="AF3" s="7">
        <v>-9.9879882664594302</v>
      </c>
      <c r="AG3" s="7">
        <v>-14.1406463138534</v>
      </c>
      <c r="AH3" s="7">
        <v>-17.919225369191999</v>
      </c>
      <c r="AI3" s="7">
        <v>-21.3</v>
      </c>
      <c r="AJ3" s="7">
        <v>-18.631612580667198</v>
      </c>
      <c r="AK3" s="7">
        <v>-21.3393764747387</v>
      </c>
      <c r="AL3" s="7">
        <v>-27.067269261548802</v>
      </c>
      <c r="AM3" s="7">
        <v>-4.5682642637125097</v>
      </c>
      <c r="AN3" s="7">
        <v>-10.946587469828</v>
      </c>
      <c r="AO3" s="7">
        <v>-13.2879835684853</v>
      </c>
      <c r="AP3" s="7">
        <v>-9.5635110118275204</v>
      </c>
      <c r="AQ3" s="7">
        <v>-18.993215369192001</v>
      </c>
      <c r="AR3" s="7">
        <v>-19.922713618980499</v>
      </c>
      <c r="AS3" s="7">
        <v>-20.3057654364253</v>
      </c>
      <c r="AT3" s="7">
        <v>-34.2605392615488</v>
      </c>
      <c r="AU3" s="7">
        <v>-37.066125302025803</v>
      </c>
      <c r="AV3" s="7">
        <v>-31.3918354364253</v>
      </c>
      <c r="AW3" s="7">
        <v>-28.4284509445942</v>
      </c>
      <c r="AX3" s="7">
        <v>-28.358132580667199</v>
      </c>
      <c r="AY3" s="7">
        <v>-30.3750164747387</v>
      </c>
      <c r="AZ3" s="7">
        <v>-28.423519261548801</v>
      </c>
      <c r="BA3" s="7">
        <v>-31.179526313853401</v>
      </c>
      <c r="BB3" s="7">
        <v>-19.1233854196872</v>
      </c>
      <c r="BC3" s="7">
        <v>-22.9281435684853</v>
      </c>
      <c r="BD3" s="7">
        <v>-25.2796510118275</v>
      </c>
      <c r="BE3" s="7">
        <v>-19.628715369192001</v>
      </c>
      <c r="BF3" s="7">
        <v>-24.2553425806672</v>
      </c>
      <c r="BG3" s="7">
        <v>-26.44455</v>
      </c>
      <c r="BH3" s="7">
        <v>-26.810177469828002</v>
      </c>
      <c r="BI3" s="7">
        <v>-24.897538266459399</v>
      </c>
      <c r="BJ3" s="7">
        <v>-25.543986313853399</v>
      </c>
      <c r="BK3" s="7">
        <v>-22.8430554196872</v>
      </c>
      <c r="BL3" s="7">
        <v>-26.9394035684853</v>
      </c>
      <c r="BM3" s="7">
        <v>-20.217445436425301</v>
      </c>
      <c r="BN3" s="7">
        <v>-21.1074909445942</v>
      </c>
      <c r="BO3" s="7">
        <v>-19.031182580667199</v>
      </c>
      <c r="BP3" s="7">
        <v>-10.501546474738699</v>
      </c>
      <c r="BQ3" s="7">
        <v>-16.342299261548799</v>
      </c>
      <c r="BR3" s="7">
        <v>-40.982766313853404</v>
      </c>
      <c r="BS3" s="7">
        <v>-49.135489999999997</v>
      </c>
      <c r="BT3" s="7">
        <v>-53.864075369192001</v>
      </c>
      <c r="BU3" s="7">
        <v>-42.545363618980502</v>
      </c>
      <c r="BV3" s="7">
        <v>-50.513285436425299</v>
      </c>
      <c r="BW3" s="7">
        <v>-67.173470944594101</v>
      </c>
      <c r="BX3" s="7">
        <v>-36.423702580667197</v>
      </c>
      <c r="BY3" s="7">
        <v>-27.982427469828</v>
      </c>
      <c r="BZ3" s="7">
        <v>-45.502828266459403</v>
      </c>
      <c r="CA3" s="7">
        <v>-30.336496313853399</v>
      </c>
      <c r="CB3" s="7">
        <v>-35.291895419687201</v>
      </c>
      <c r="CC3" s="7">
        <v>-35.879213568485298</v>
      </c>
      <c r="CD3" s="7">
        <v>-35.302115436425296</v>
      </c>
      <c r="CE3" s="7">
        <v>-27.18722</v>
      </c>
      <c r="CF3" s="7">
        <v>-22.868309261548799</v>
      </c>
      <c r="CG3" s="7">
        <v>-26.1004542637125</v>
      </c>
      <c r="CH3" s="7">
        <v>-27.217887469828</v>
      </c>
      <c r="CI3" s="7">
        <v>-23.0321782664594</v>
      </c>
      <c r="CJ3" s="7">
        <v>-29.948016313853401</v>
      </c>
      <c r="CK3" s="7">
        <v>-28.150165369191999</v>
      </c>
      <c r="CL3" s="7">
        <v>-30.713373618980501</v>
      </c>
      <c r="CM3" s="7">
        <v>-34.256825436425302</v>
      </c>
      <c r="CN3" s="7">
        <v>-25.996730944594098</v>
      </c>
      <c r="CO3" s="7">
        <v>-20.805862580667199</v>
      </c>
      <c r="CP3" s="7">
        <v>-24.684977469827999</v>
      </c>
      <c r="CQ3" s="7">
        <v>-31.032809949504799</v>
      </c>
      <c r="CR3" s="7">
        <v>-29.2868725806672</v>
      </c>
      <c r="CS3" s="7">
        <v>-14.5894964747387</v>
      </c>
      <c r="CT3" s="7">
        <v>-28.408229261548801</v>
      </c>
      <c r="CU3" s="7">
        <v>-33.419824263712499</v>
      </c>
      <c r="CV3" s="7">
        <v>-26.348067469827999</v>
      </c>
      <c r="CW3" s="7">
        <v>-26.243113568485299</v>
      </c>
      <c r="CX3" s="7">
        <v>-36.582571011827497</v>
      </c>
      <c r="CY3" s="7">
        <v>-43.360635369192003</v>
      </c>
      <c r="CZ3" s="7">
        <v>-45.624453618980503</v>
      </c>
      <c r="DA3" s="7">
        <v>-48.326875436425297</v>
      </c>
      <c r="DB3" s="7">
        <v>-44.139089261548797</v>
      </c>
      <c r="DC3" s="7">
        <v>-36.332439999999998</v>
      </c>
      <c r="DD3" s="7">
        <v>-40.875246313853403</v>
      </c>
      <c r="DE3" s="7">
        <v>-40.763735419687201</v>
      </c>
      <c r="DF3" s="7">
        <v>-38.134953568485301</v>
      </c>
      <c r="DG3" s="7">
        <v>-40.663141011827499</v>
      </c>
      <c r="DH3" s="7">
        <v>-39.159775369191998</v>
      </c>
      <c r="DI3" s="7">
        <v>-34.6469625806672</v>
      </c>
      <c r="DJ3" s="7">
        <v>-40.7741464747387</v>
      </c>
      <c r="DK3" s="7">
        <v>-39.239749261548802</v>
      </c>
      <c r="DL3" s="7">
        <v>-43.762024263712497</v>
      </c>
      <c r="DM3" s="7">
        <v>-48.253457469828</v>
      </c>
      <c r="DN3" s="7">
        <v>-36.387943568485298</v>
      </c>
      <c r="DO3" s="7">
        <v>-19.478829999999999</v>
      </c>
      <c r="DP3" s="7">
        <v>-29.8482754364253</v>
      </c>
      <c r="DQ3" s="7">
        <v>-32.250490944594098</v>
      </c>
      <c r="DR3" s="7">
        <v>-29.7196925806672</v>
      </c>
      <c r="DS3" s="7">
        <v>-26.806826474738699</v>
      </c>
      <c r="DT3" s="7">
        <v>-31.366229261548799</v>
      </c>
      <c r="DU3" s="7">
        <v>-34.039576313853402</v>
      </c>
      <c r="DV3" s="7">
        <v>-45.625505419687201</v>
      </c>
      <c r="DW3" s="7">
        <v>-53.025993568485298</v>
      </c>
      <c r="DX3" s="7">
        <v>-58.095141011827501</v>
      </c>
      <c r="DY3" s="7">
        <v>-34.118815369191999</v>
      </c>
      <c r="DZ3" s="7">
        <v>-52.101222580667198</v>
      </c>
      <c r="EA3" s="7">
        <v>-51.426960000000001</v>
      </c>
      <c r="EB3" s="7">
        <v>-38.784577469828001</v>
      </c>
      <c r="EC3" s="7">
        <v>-34.567498266459403</v>
      </c>
      <c r="ED3" s="7">
        <v>-37.987036313853402</v>
      </c>
      <c r="EE3" s="7">
        <v>-38.5377954196872</v>
      </c>
      <c r="EF3" s="7">
        <v>-44.135973568485298</v>
      </c>
      <c r="EG3" s="7">
        <v>-47.348835436425297</v>
      </c>
      <c r="EH3" s="7">
        <v>-33.839170944594201</v>
      </c>
      <c r="EI3" s="7">
        <v>-47.294492580667203</v>
      </c>
      <c r="EJ3" s="7">
        <v>-42.5078964747387</v>
      </c>
      <c r="EK3" s="7">
        <v>-42.759439261548799</v>
      </c>
      <c r="EL3" s="7">
        <v>-40.458506313853299</v>
      </c>
      <c r="EM3" s="7">
        <v>-37.2903744245978</v>
      </c>
      <c r="EN3" s="7">
        <v>-45.242599261548797</v>
      </c>
      <c r="EO3" s="7">
        <v>-61.642684263712503</v>
      </c>
      <c r="EP3" s="7">
        <v>-43.340487469827998</v>
      </c>
      <c r="EQ3" s="7">
        <v>-53.747968266459402</v>
      </c>
      <c r="ER3" s="7">
        <v>-38.7537963138534</v>
      </c>
      <c r="ES3" s="7">
        <v>-45.095845369191998</v>
      </c>
      <c r="ET3" s="7">
        <v>-39.154923618980497</v>
      </c>
      <c r="EU3" s="7">
        <v>-37.623725436425303</v>
      </c>
      <c r="EV3" s="7">
        <v>-40.476420944594103</v>
      </c>
      <c r="EW3" s="7">
        <v>-34.601412580667201</v>
      </c>
      <c r="EX3" s="7">
        <v>-48.408107469828003</v>
      </c>
      <c r="EY3" s="7">
        <v>-39.49033</v>
      </c>
      <c r="EZ3" s="7">
        <v>-46.799613568485299</v>
      </c>
      <c r="FA3" s="7">
        <v>-40.620401011827497</v>
      </c>
      <c r="FB3" s="7">
        <v>-40.165675369192002</v>
      </c>
      <c r="FC3" s="7">
        <v>-50.398333618980502</v>
      </c>
      <c r="FD3" s="7">
        <v>-40.6986854364254</v>
      </c>
      <c r="FE3" s="7">
        <v>-45.692529261548799</v>
      </c>
      <c r="FF3" s="7">
        <v>-7.6357542637125304</v>
      </c>
      <c r="FG3" s="7">
        <v>-17.011757469828002</v>
      </c>
      <c r="FH3" s="7">
        <v>-19.909878266459401</v>
      </c>
      <c r="FI3" s="7">
        <v>-35.455586313853303</v>
      </c>
      <c r="FJ3" s="7">
        <v>-53.882275369192001</v>
      </c>
      <c r="FK3" s="7">
        <v>-64.946089999999998</v>
      </c>
      <c r="FL3" s="7">
        <v>-62.047242580667202</v>
      </c>
      <c r="FM3" s="7">
        <v>-65.733536474738699</v>
      </c>
      <c r="FN3" s="7">
        <v>-59.384159261548803</v>
      </c>
      <c r="FO3" s="7">
        <v>-70.330624263712494</v>
      </c>
      <c r="FP3" s="7">
        <v>-25.163317469828002</v>
      </c>
      <c r="FQ3" s="7">
        <v>-27.8490235684853</v>
      </c>
      <c r="FR3" s="7">
        <v>-40.6053010118275</v>
      </c>
      <c r="FS3" s="7">
        <v>-52.634495369192003</v>
      </c>
      <c r="FT3" s="7">
        <v>-6.4062936189805102</v>
      </c>
      <c r="FU3" s="7">
        <v>-66.050645436425299</v>
      </c>
      <c r="FV3" s="7">
        <v>-42.368449261548797</v>
      </c>
      <c r="FW3" s="7">
        <v>-2.4797899999999999</v>
      </c>
      <c r="FX3" s="7">
        <v>-37.384676313853298</v>
      </c>
      <c r="FY3" s="7">
        <v>-29.848435419687199</v>
      </c>
      <c r="FZ3" s="7">
        <v>-51.429053568485301</v>
      </c>
      <c r="GA3" s="7">
        <v>-59.265361011827501</v>
      </c>
      <c r="GB3" s="7">
        <v>-59.152175369192001</v>
      </c>
      <c r="GC3" s="7">
        <v>-73.514722580667197</v>
      </c>
      <c r="GD3" s="7">
        <v>-33.192936474738701</v>
      </c>
      <c r="GE3" s="7">
        <v>-21.548389261548799</v>
      </c>
      <c r="GF3" s="7">
        <v>-19.6237242637125</v>
      </c>
      <c r="GG3" s="7">
        <v>-28.535997469828001</v>
      </c>
      <c r="GH3" s="7">
        <v>-28.296523568485298</v>
      </c>
      <c r="GI3" s="7">
        <v>-26.6593389616867</v>
      </c>
      <c r="GJ3" s="7">
        <v>-27.988757469827998</v>
      </c>
      <c r="GK3" s="7">
        <v>-28.119538266459401</v>
      </c>
      <c r="GL3" s="7">
        <v>-32.226556313853301</v>
      </c>
      <c r="GM3" s="7">
        <v>-29.024585419687199</v>
      </c>
      <c r="GN3" s="7">
        <v>-29.293983568485299</v>
      </c>
      <c r="GO3" s="7">
        <v>-25.927985436425299</v>
      </c>
      <c r="GP3" s="7">
        <v>-31.693990944594201</v>
      </c>
      <c r="GQ3" s="7">
        <v>-31.100182580667202</v>
      </c>
      <c r="GR3" s="7">
        <v>-32.666256474738702</v>
      </c>
      <c r="GS3" s="7">
        <v>-26.886599261548799</v>
      </c>
      <c r="GT3" s="7">
        <v>31.8466136861467</v>
      </c>
      <c r="GU3" s="7">
        <v>6.8314899999999996</v>
      </c>
      <c r="GV3" s="7">
        <v>4.3292046308080296</v>
      </c>
      <c r="GW3" s="7">
        <v>4.3705763810195002</v>
      </c>
      <c r="GX3" s="7">
        <v>13.650754563574701</v>
      </c>
      <c r="GY3" s="7">
        <v>-30.1376409445942</v>
      </c>
      <c r="GZ3" s="7">
        <v>-10.1629125806672</v>
      </c>
      <c r="HA3" s="7">
        <v>-29.468297469827998</v>
      </c>
      <c r="HB3" s="7">
        <v>-18.9710082664594</v>
      </c>
      <c r="HC3" s="7">
        <v>-54.959596313853403</v>
      </c>
      <c r="HD3" s="7">
        <v>-72.946855419687196</v>
      </c>
      <c r="HE3" s="7">
        <v>-91.867973568485297</v>
      </c>
      <c r="HF3" s="7">
        <v>-66.928455436425395</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40" x14ac:dyDescent="0.25">
      <c r="HI17" s="7"/>
    </row>
    <row r="18" spans="1:640" x14ac:dyDescent="0.25">
      <c r="HI18" s="7"/>
    </row>
    <row r="19" spans="1:640" x14ac:dyDescent="0.25">
      <c r="HI19" s="7"/>
    </row>
    <row r="20" spans="1:640" x14ac:dyDescent="0.25">
      <c r="HI20" s="7"/>
    </row>
    <row r="21" spans="1:640" x14ac:dyDescent="0.25">
      <c r="HI21" s="7"/>
    </row>
    <row r="22" spans="1:640" x14ac:dyDescent="0.25">
      <c r="HI22" s="14"/>
    </row>
    <row r="23" spans="1:640" x14ac:dyDescent="0.25">
      <c r="HI23" s="14"/>
    </row>
    <row r="24" spans="1:640" x14ac:dyDescent="0.25">
      <c r="HI24" s="14"/>
    </row>
    <row r="25" spans="1:640"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row>
    <row r="26" spans="1:640"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c r="XB26" s="30" t="s">
        <v>40</v>
      </c>
      <c r="XC26" s="30" t="s">
        <v>42</v>
      </c>
      <c r="XD26" s="30" t="s">
        <v>41</v>
      </c>
      <c r="XE26" s="30" t="s">
        <v>40</v>
      </c>
      <c r="XF26" s="30" t="s">
        <v>42</v>
      </c>
      <c r="XG26" s="30" t="s">
        <v>41</v>
      </c>
      <c r="XH26" s="30" t="s">
        <v>40</v>
      </c>
      <c r="XI26" s="30" t="s">
        <v>42</v>
      </c>
      <c r="XJ26" s="30" t="s">
        <v>41</v>
      </c>
      <c r="XK26" s="30" t="s">
        <v>40</v>
      </c>
      <c r="XL26" s="30" t="s">
        <v>42</v>
      </c>
      <c r="XM26" s="30" t="s">
        <v>41</v>
      </c>
      <c r="XN26" s="30" t="s">
        <v>40</v>
      </c>
      <c r="XO26" s="30" t="s">
        <v>42</v>
      </c>
      <c r="XP26" s="30" t="s">
        <v>41</v>
      </c>
    </row>
    <row r="27" spans="1:640"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c r="XB27" s="7">
        <v>0</v>
      </c>
      <c r="XC27" s="7">
        <v>68.463329999999999</v>
      </c>
      <c r="XD27" s="7">
        <v>31.536670000000001</v>
      </c>
      <c r="XE27" s="7">
        <v>0</v>
      </c>
      <c r="XF27" s="7">
        <v>39.687730000000002</v>
      </c>
      <c r="XG27" s="7">
        <v>60.312269999999998</v>
      </c>
      <c r="XH27" s="7">
        <v>0</v>
      </c>
      <c r="XI27" s="7">
        <v>13.546420000000001</v>
      </c>
      <c r="XJ27" s="7">
        <v>86.453580000000002</v>
      </c>
      <c r="XK27" s="7">
        <v>0</v>
      </c>
      <c r="XL27" s="7">
        <v>7.0065400000000002</v>
      </c>
      <c r="XM27" s="7">
        <v>92.993459999999999</v>
      </c>
      <c r="XN27" s="7">
        <v>0</v>
      </c>
      <c r="XO27" s="7">
        <v>0</v>
      </c>
      <c r="XP27" s="7">
        <v>100</v>
      </c>
    </row>
    <row r="28" spans="1:640"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c r="XB28" s="7">
        <v>6.1293699999999998</v>
      </c>
      <c r="XC28" s="7">
        <v>63.171940000000006</v>
      </c>
      <c r="XD28" s="7">
        <v>30.698689999999999</v>
      </c>
      <c r="XE28" s="7">
        <v>0</v>
      </c>
      <c r="XF28" s="7">
        <v>25.613219999999998</v>
      </c>
      <c r="XG28" s="7">
        <v>74.386780000000002</v>
      </c>
      <c r="XH28" s="7">
        <v>0</v>
      </c>
      <c r="XI28" s="7">
        <v>6.4335000000000004</v>
      </c>
      <c r="XJ28" s="7">
        <v>93.566499999999991</v>
      </c>
      <c r="XK28" s="7">
        <v>0</v>
      </c>
      <c r="XL28" s="7">
        <v>0</v>
      </c>
      <c r="XM28" s="7">
        <v>100</v>
      </c>
      <c r="XN28" s="7">
        <v>0</v>
      </c>
      <c r="XO28" s="7">
        <v>0</v>
      </c>
      <c r="XP28" s="7">
        <v>100</v>
      </c>
    </row>
    <row r="29" spans="1:640"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c r="XB29" s="7">
        <v>0</v>
      </c>
      <c r="XC29" s="7">
        <v>27.211839999999999</v>
      </c>
      <c r="XD29" s="7">
        <v>72.788160000000005</v>
      </c>
      <c r="XE29" s="7">
        <v>0</v>
      </c>
      <c r="XF29" s="7">
        <v>43.483989999999999</v>
      </c>
      <c r="XG29" s="7">
        <v>56.516010000000009</v>
      </c>
      <c r="XH29" s="7">
        <v>0</v>
      </c>
      <c r="XI29" s="7">
        <v>4.3936200000000003</v>
      </c>
      <c r="XJ29" s="7">
        <v>95.606380000000001</v>
      </c>
      <c r="XK29" s="7">
        <v>0</v>
      </c>
      <c r="XL29" s="7">
        <v>0</v>
      </c>
      <c r="XM29" s="7">
        <v>100</v>
      </c>
      <c r="XN29" s="7">
        <v>0</v>
      </c>
      <c r="XO29" s="7">
        <v>6.1711099999999997</v>
      </c>
      <c r="XP29" s="7">
        <v>93.828890000000001</v>
      </c>
    </row>
    <row r="30" spans="1:640"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c r="XB30" s="7">
        <v>0</v>
      </c>
      <c r="XC30" s="7">
        <v>80.132980000000003</v>
      </c>
      <c r="XD30" s="7">
        <v>19.86702</v>
      </c>
      <c r="XE30" s="7">
        <v>0</v>
      </c>
      <c r="XF30" s="7">
        <v>43.251849999999997</v>
      </c>
      <c r="XG30" s="7">
        <v>56.748149999999995</v>
      </c>
      <c r="XH30" s="7">
        <v>0</v>
      </c>
      <c r="XI30" s="7">
        <v>8.514190000000001</v>
      </c>
      <c r="XJ30" s="7">
        <v>91.485810000000001</v>
      </c>
      <c r="XK30" s="7">
        <v>0</v>
      </c>
      <c r="XL30" s="7">
        <v>0</v>
      </c>
      <c r="XM30" s="7">
        <v>100</v>
      </c>
      <c r="XN30" s="7">
        <v>0</v>
      </c>
      <c r="XO30" s="7">
        <v>0</v>
      </c>
      <c r="XP30" s="7">
        <v>100</v>
      </c>
    </row>
    <row r="31" spans="1:640"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c r="XB31" s="7">
        <v>21.116019999999999</v>
      </c>
      <c r="XC31" s="7">
        <v>62.338170000000005</v>
      </c>
      <c r="XD31" s="7">
        <v>16.545809999999999</v>
      </c>
      <c r="XE31" s="7">
        <v>0</v>
      </c>
      <c r="XF31" s="7">
        <v>19.60408</v>
      </c>
      <c r="XG31" s="7">
        <v>80.395920000000004</v>
      </c>
      <c r="XH31" s="7">
        <v>0</v>
      </c>
      <c r="XI31" s="7">
        <v>18.732299999999999</v>
      </c>
      <c r="XJ31" s="7">
        <v>81.267700000000005</v>
      </c>
      <c r="XK31" s="7">
        <v>0</v>
      </c>
      <c r="XL31" s="7">
        <v>4.9877199999999995</v>
      </c>
      <c r="XM31" s="7">
        <v>95.012280000000004</v>
      </c>
      <c r="XN31" s="7">
        <v>0</v>
      </c>
      <c r="XO31" s="7">
        <v>8.2577300000000005</v>
      </c>
      <c r="XP31" s="7">
        <v>91.742270000000005</v>
      </c>
    </row>
    <row r="32" spans="1:640"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c r="XB32" s="7">
        <v>4.4265999999999996</v>
      </c>
      <c r="XC32" s="7">
        <v>77.192170000000004</v>
      </c>
      <c r="XD32" s="7">
        <v>18.381230000000002</v>
      </c>
      <c r="XE32" s="7">
        <v>0</v>
      </c>
      <c r="XF32" s="7">
        <v>29.744359999999997</v>
      </c>
      <c r="XG32" s="7">
        <v>70.25564</v>
      </c>
      <c r="XH32" s="7">
        <v>0</v>
      </c>
      <c r="XI32" s="7">
        <v>1.7543199999999999</v>
      </c>
      <c r="XJ32" s="7">
        <v>98.245680000000007</v>
      </c>
      <c r="XK32" s="7">
        <v>0</v>
      </c>
      <c r="XL32" s="7">
        <v>10.1912</v>
      </c>
      <c r="XM32" s="7">
        <v>89.808800000000005</v>
      </c>
      <c r="XN32" s="7">
        <v>3.7089099999999999</v>
      </c>
      <c r="XO32" s="7">
        <v>8.51511</v>
      </c>
      <c r="XP32" s="7">
        <v>87.775980000000004</v>
      </c>
    </row>
    <row r="33" spans="1:640"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c r="XB33" s="7">
        <v>4.6362100000000002</v>
      </c>
      <c r="XC33" s="7">
        <v>61.604430000000001</v>
      </c>
      <c r="XD33" s="7">
        <v>33.759360000000001</v>
      </c>
      <c r="XE33" s="7">
        <v>25.691520000000001</v>
      </c>
      <c r="XF33" s="7">
        <v>24.124090000000002</v>
      </c>
      <c r="XG33" s="7">
        <v>50.184379999999997</v>
      </c>
      <c r="XH33" s="7">
        <v>29.55425</v>
      </c>
      <c r="XI33" s="7">
        <v>10.69645</v>
      </c>
      <c r="XJ33" s="7">
        <v>59.749300000000005</v>
      </c>
      <c r="XK33" s="7">
        <v>1.2815999999999999</v>
      </c>
      <c r="XL33" s="7">
        <v>7.2937600000000007</v>
      </c>
      <c r="XM33" s="7">
        <v>91.424629999999993</v>
      </c>
      <c r="XN33" s="7">
        <v>29.121449999999999</v>
      </c>
      <c r="XO33" s="7">
        <v>22.395970000000002</v>
      </c>
      <c r="XP33" s="7">
        <v>48.482579999999999</v>
      </c>
    </row>
    <row r="34" spans="1:640"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c r="XB34" s="7">
        <v>0</v>
      </c>
      <c r="XC34" s="7">
        <v>60.319599999999994</v>
      </c>
      <c r="XD34" s="7">
        <v>39.680399999999999</v>
      </c>
      <c r="XE34" s="7">
        <v>0</v>
      </c>
      <c r="XF34" s="7">
        <v>43.338760000000001</v>
      </c>
      <c r="XG34" s="7">
        <v>56.661239999999999</v>
      </c>
      <c r="XH34" s="7">
        <v>0</v>
      </c>
      <c r="XI34" s="7">
        <v>6.9714700000000001</v>
      </c>
      <c r="XJ34" s="7">
        <v>93.028530000000003</v>
      </c>
      <c r="XK34" s="7">
        <v>0</v>
      </c>
      <c r="XL34" s="7">
        <v>0</v>
      </c>
      <c r="XM34" s="7">
        <v>100</v>
      </c>
      <c r="XN34" s="7">
        <v>0</v>
      </c>
      <c r="XO34" s="7">
        <v>2.3104300000000002</v>
      </c>
      <c r="XP34" s="7">
        <v>97.689570000000003</v>
      </c>
    </row>
    <row r="35" spans="1:640"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c r="XB35" s="7">
        <v>6.77142</v>
      </c>
      <c r="XC35" s="7">
        <v>65.783689999999993</v>
      </c>
      <c r="XD35" s="7">
        <v>27.444890000000001</v>
      </c>
      <c r="XE35" s="7">
        <v>8.5517199999999995</v>
      </c>
      <c r="XF35" s="7">
        <v>27.477610000000002</v>
      </c>
      <c r="XG35" s="7">
        <v>63.970669999999998</v>
      </c>
      <c r="XH35" s="7">
        <v>9.8374699999999997</v>
      </c>
      <c r="XI35" s="7">
        <v>9.5400200000000002</v>
      </c>
      <c r="XJ35" s="7">
        <v>80.622510000000005</v>
      </c>
      <c r="XK35" s="7">
        <v>0.42659999999999998</v>
      </c>
      <c r="XL35" s="7">
        <v>6.0483000000000002</v>
      </c>
      <c r="XM35" s="7">
        <v>93.525100000000009</v>
      </c>
      <c r="XN35" s="7">
        <v>10.48733</v>
      </c>
      <c r="XO35" s="7">
        <v>10.7965</v>
      </c>
      <c r="XP35" s="7">
        <v>78.716169999999991</v>
      </c>
    </row>
    <row r="36" spans="1:640"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row>
    <row r="37" spans="1:64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row>
    <row r="38" spans="1:64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row>
    <row r="39" spans="1:640" x14ac:dyDescent="0.25">
      <c r="HI39" s="7"/>
    </row>
    <row r="40" spans="1:640" x14ac:dyDescent="0.25">
      <c r="HI40" s="7"/>
    </row>
    <row r="41" spans="1:640" x14ac:dyDescent="0.25">
      <c r="HI41" s="7"/>
    </row>
    <row r="42" spans="1:640"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c r="XB42" s="478">
        <v>45901</v>
      </c>
      <c r="XC42" s="478"/>
      <c r="XD42" s="478"/>
      <c r="XE42" s="478">
        <v>45931</v>
      </c>
      <c r="XF42" s="478"/>
      <c r="XG42" s="478"/>
      <c r="XH42" s="478">
        <v>45962</v>
      </c>
      <c r="XI42" s="478"/>
      <c r="XJ42" s="478"/>
      <c r="XK42" s="478">
        <v>45992</v>
      </c>
      <c r="XL42" s="478"/>
      <c r="XM42" s="478"/>
      <c r="XN42" s="478">
        <v>46023</v>
      </c>
      <c r="XO42" s="478"/>
      <c r="XP42" s="478"/>
    </row>
    <row r="43" spans="1:640"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c r="XB43" s="30" t="s">
        <v>40</v>
      </c>
      <c r="XC43" s="30" t="s">
        <v>42</v>
      </c>
      <c r="XD43" s="30" t="s">
        <v>41</v>
      </c>
      <c r="XE43" s="30" t="s">
        <v>40</v>
      </c>
      <c r="XF43" s="30" t="s">
        <v>42</v>
      </c>
      <c r="XG43" s="30" t="s">
        <v>41</v>
      </c>
      <c r="XH43" s="30" t="s">
        <v>40</v>
      </c>
      <c r="XI43" s="30" t="s">
        <v>42</v>
      </c>
      <c r="XJ43" s="30" t="s">
        <v>41</v>
      </c>
      <c r="XK43" s="30" t="s">
        <v>40</v>
      </c>
      <c r="XL43" s="30" t="s">
        <v>42</v>
      </c>
      <c r="XM43" s="30" t="s">
        <v>41</v>
      </c>
      <c r="XN43" s="30" t="s">
        <v>40</v>
      </c>
      <c r="XO43" s="30" t="s">
        <v>42</v>
      </c>
      <c r="XP43" s="30" t="s">
        <v>41</v>
      </c>
    </row>
    <row r="44" spans="1:640"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c r="XB44" s="7">
        <v>7.44679</v>
      </c>
      <c r="XC44" s="7">
        <v>63.992910000000002</v>
      </c>
      <c r="XD44" s="7">
        <v>28.560289999999998</v>
      </c>
      <c r="XE44" s="7">
        <v>3.8207599999999999</v>
      </c>
      <c r="XF44" s="7">
        <v>33.36636</v>
      </c>
      <c r="XG44" s="7">
        <v>62.812880000000007</v>
      </c>
      <c r="XH44" s="7">
        <v>0.95518999999999998</v>
      </c>
      <c r="XI44" s="7">
        <v>8.446629999999999</v>
      </c>
      <c r="XJ44" s="7">
        <v>90.598179999999999</v>
      </c>
      <c r="XK44" s="7">
        <v>0.95518999999999998</v>
      </c>
      <c r="XL44" s="7">
        <v>5.6448999999999998</v>
      </c>
      <c r="XM44" s="7">
        <v>93.399909999999991</v>
      </c>
      <c r="XN44" s="7">
        <v>8.5935300000000012</v>
      </c>
      <c r="XO44" s="7">
        <v>12.286519999999999</v>
      </c>
      <c r="XP44" s="7">
        <v>79.119950000000003</v>
      </c>
    </row>
    <row r="45" spans="1:640"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c r="XB45" s="7">
        <v>10.97899</v>
      </c>
      <c r="XC45" s="7">
        <v>65.351079999999996</v>
      </c>
      <c r="XD45" s="7">
        <v>23.669930000000001</v>
      </c>
      <c r="XE45" s="7">
        <v>12.485899999999999</v>
      </c>
      <c r="XF45" s="7">
        <v>27.949020000000001</v>
      </c>
      <c r="XG45" s="7">
        <v>59.565080000000002</v>
      </c>
      <c r="XH45" s="7">
        <v>12.485899999999999</v>
      </c>
      <c r="XI45" s="7">
        <v>7.7822500000000003</v>
      </c>
      <c r="XJ45" s="7">
        <v>79.731850000000009</v>
      </c>
      <c r="XK45" s="7">
        <v>0</v>
      </c>
      <c r="XL45" s="7">
        <v>16.39583</v>
      </c>
      <c r="XM45" s="7">
        <v>83.604169999999996</v>
      </c>
      <c r="XN45" s="7">
        <v>8.5947700000000005</v>
      </c>
      <c r="XO45" s="7">
        <v>7.4974299999999996</v>
      </c>
      <c r="XP45" s="7">
        <v>83.907790000000006</v>
      </c>
    </row>
    <row r="46" spans="1:640"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c r="XB46" s="7">
        <v>8.0095600000000005</v>
      </c>
      <c r="XC46" s="7">
        <v>60.919009999999993</v>
      </c>
      <c r="XD46" s="7">
        <v>31.071429999999999</v>
      </c>
      <c r="XE46" s="7">
        <v>6.3262399999999994</v>
      </c>
      <c r="XF46" s="7">
        <v>27.92774</v>
      </c>
      <c r="XG46" s="7">
        <v>65.746020000000001</v>
      </c>
      <c r="XH46" s="7">
        <v>18.957329999999999</v>
      </c>
      <c r="XI46" s="7">
        <v>7.6532199999999992</v>
      </c>
      <c r="XJ46" s="7">
        <v>73.389449999999997</v>
      </c>
      <c r="XK46" s="7">
        <v>0</v>
      </c>
      <c r="XL46" s="7">
        <v>4.3159400000000003</v>
      </c>
      <c r="XM46" s="7">
        <v>95.684060000000002</v>
      </c>
      <c r="XN46" s="7">
        <v>12.131590000000001</v>
      </c>
      <c r="XO46" s="7">
        <v>10.665719999999999</v>
      </c>
      <c r="XP46" s="7">
        <v>77.202680000000001</v>
      </c>
    </row>
    <row r="47" spans="1:640"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c r="XB47" s="7">
        <v>4.0313300000000005</v>
      </c>
      <c r="XC47" s="7">
        <v>79.129919999999998</v>
      </c>
      <c r="XD47" s="7">
        <v>16.838750000000001</v>
      </c>
      <c r="XE47" s="7">
        <v>9.8148900000000001</v>
      </c>
      <c r="XF47" s="7">
        <v>31.674849999999999</v>
      </c>
      <c r="XG47" s="7">
        <v>58.510249999999999</v>
      </c>
      <c r="XH47" s="7">
        <v>11.744440000000001</v>
      </c>
      <c r="XI47" s="7">
        <v>7.8998299999999997</v>
      </c>
      <c r="XJ47" s="7">
        <v>80.355730000000008</v>
      </c>
      <c r="XK47" s="7">
        <v>0</v>
      </c>
      <c r="XL47" s="7">
        <v>5.9732199999999995</v>
      </c>
      <c r="XM47" s="7">
        <v>94.026780000000002</v>
      </c>
      <c r="XN47" s="7">
        <v>11.749039999999999</v>
      </c>
      <c r="XO47" s="7">
        <v>9.7557200000000002</v>
      </c>
      <c r="XP47" s="7">
        <v>78.495239999999995</v>
      </c>
    </row>
    <row r="48" spans="1:640"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c r="XB48" s="7">
        <v>5.5139000000000005</v>
      </c>
      <c r="XC48" s="7">
        <v>67.517219999999995</v>
      </c>
      <c r="XD48" s="7">
        <v>26.968880000000002</v>
      </c>
      <c r="XE48" s="7">
        <v>13.79996</v>
      </c>
      <c r="XF48" s="7">
        <v>21.399429999999999</v>
      </c>
      <c r="XG48" s="7">
        <v>64.800619999999995</v>
      </c>
      <c r="XH48" s="7">
        <v>7.6098799999999995</v>
      </c>
      <c r="XI48" s="7">
        <v>5.6255300000000004</v>
      </c>
      <c r="XJ48" s="7">
        <v>86.764589999999998</v>
      </c>
      <c r="XK48" s="7">
        <v>0</v>
      </c>
      <c r="XL48" s="7">
        <v>9.5050999999999988</v>
      </c>
      <c r="XM48" s="7">
        <v>90.494900000000001</v>
      </c>
      <c r="XN48" s="7">
        <v>7.7583899999999995</v>
      </c>
      <c r="XO48" s="7">
        <v>9.7722499999999997</v>
      </c>
      <c r="XP48" s="7">
        <v>82.469360000000009</v>
      </c>
    </row>
    <row r="49" spans="1:640"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c r="XB49" s="7">
        <v>6.4823300000000001</v>
      </c>
      <c r="XC49" s="7">
        <v>59.111150000000002</v>
      </c>
      <c r="XD49" s="7">
        <v>34.40652</v>
      </c>
      <c r="XE49" s="7">
        <v>13.52253</v>
      </c>
      <c r="XF49" s="7">
        <v>24.202280000000002</v>
      </c>
      <c r="XG49" s="7">
        <v>62.275179999999999</v>
      </c>
      <c r="XH49" s="7">
        <v>3.0849700000000002</v>
      </c>
      <c r="XI49" s="7">
        <v>15.126480000000001</v>
      </c>
      <c r="XJ49" s="7">
        <v>81.788560000000004</v>
      </c>
      <c r="XK49" s="7">
        <v>0</v>
      </c>
      <c r="XL49" s="7">
        <v>6.3350199999999992</v>
      </c>
      <c r="XM49" s="7">
        <v>93.66498</v>
      </c>
      <c r="XN49" s="7">
        <v>7.7986599999999999</v>
      </c>
      <c r="XO49" s="7">
        <v>12.35751</v>
      </c>
      <c r="XP49" s="7">
        <v>79.843819999999994</v>
      </c>
    </row>
    <row r="50" spans="1:640"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c r="XB50" s="7">
        <v>8.0404</v>
      </c>
      <c r="XC50" s="7">
        <v>74.905609999999996</v>
      </c>
      <c r="XD50" s="7">
        <v>17.053999999999998</v>
      </c>
      <c r="XE50" s="7">
        <v>4.2209399999999997</v>
      </c>
      <c r="XF50" s="7">
        <v>12.0305</v>
      </c>
      <c r="XG50" s="7">
        <v>83.748560000000012</v>
      </c>
      <c r="XH50" s="7">
        <v>13.46538</v>
      </c>
      <c r="XI50" s="7">
        <v>23.090409999999999</v>
      </c>
      <c r="XJ50" s="7">
        <v>63.444219999999994</v>
      </c>
      <c r="XK50" s="7">
        <v>0</v>
      </c>
      <c r="XL50" s="7">
        <v>5.0678800000000006</v>
      </c>
      <c r="XM50" s="7">
        <v>94.932119999999998</v>
      </c>
      <c r="XN50" s="7">
        <v>18.121739999999999</v>
      </c>
      <c r="XO50" s="7">
        <v>18.087389999999999</v>
      </c>
      <c r="XP50" s="7">
        <v>63.790880000000008</v>
      </c>
    </row>
    <row r="51" spans="1:640"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c r="XB51" s="7">
        <v>2.68045</v>
      </c>
      <c r="XC51" s="7">
        <v>62.09019</v>
      </c>
      <c r="XD51" s="7">
        <v>35.229349999999997</v>
      </c>
      <c r="XE51" s="7">
        <v>13.474839999999999</v>
      </c>
      <c r="XF51" s="7">
        <v>27.578049999999998</v>
      </c>
      <c r="XG51" s="7">
        <v>58.947110000000002</v>
      </c>
      <c r="XH51" s="7">
        <v>15.526409999999998</v>
      </c>
      <c r="XI51" s="7">
        <v>9.4173400000000012</v>
      </c>
      <c r="XJ51" s="7">
        <v>75.056250000000006</v>
      </c>
      <c r="XK51" s="7">
        <v>0</v>
      </c>
      <c r="XL51" s="7">
        <v>0</v>
      </c>
      <c r="XM51" s="7">
        <v>100</v>
      </c>
      <c r="XN51" s="7">
        <v>19.10284</v>
      </c>
      <c r="XO51" s="7">
        <v>5.8414399999999995</v>
      </c>
      <c r="XP51" s="7">
        <v>75.055720000000008</v>
      </c>
    </row>
    <row r="52" spans="1:640"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c r="XB52" s="7">
        <v>11.366300000000001</v>
      </c>
      <c r="XC52" s="7">
        <v>61.741230000000002</v>
      </c>
      <c r="XD52" s="7">
        <v>26.892470000000003</v>
      </c>
      <c r="XE52" s="7">
        <v>6.17727</v>
      </c>
      <c r="XF52" s="7">
        <v>18.064080000000001</v>
      </c>
      <c r="XG52" s="7">
        <v>75.758650000000003</v>
      </c>
      <c r="XH52" s="7">
        <v>24.70908</v>
      </c>
      <c r="XI52" s="7">
        <v>8.2100299999999997</v>
      </c>
      <c r="XJ52" s="7">
        <v>67.080890000000011</v>
      </c>
      <c r="XK52" s="7">
        <v>6.17727</v>
      </c>
      <c r="XL52" s="7">
        <v>11.03238</v>
      </c>
      <c r="XM52" s="7">
        <v>82.790350000000004</v>
      </c>
      <c r="XN52" s="7">
        <v>6.17727</v>
      </c>
      <c r="XO52" s="7">
        <v>12.35454</v>
      </c>
      <c r="XP52" s="7">
        <v>81.468189999999993</v>
      </c>
    </row>
    <row r="53" spans="1:640"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c r="XB53" s="7">
        <v>0</v>
      </c>
      <c r="XC53" s="7">
        <v>31.093500000000002</v>
      </c>
      <c r="XD53" s="7">
        <v>68.906500000000008</v>
      </c>
      <c r="XE53" s="7">
        <v>11.50187</v>
      </c>
      <c r="XF53" s="7">
        <v>12.21833</v>
      </c>
      <c r="XG53" s="7">
        <v>76.279809999999998</v>
      </c>
      <c r="XH53" s="7">
        <v>23.003730000000001</v>
      </c>
      <c r="XI53" s="7">
        <v>0</v>
      </c>
      <c r="XJ53" s="7">
        <v>76.996269999999996</v>
      </c>
      <c r="XK53" s="7">
        <v>0</v>
      </c>
      <c r="XL53" s="7">
        <v>0</v>
      </c>
      <c r="XM53" s="7">
        <v>100</v>
      </c>
      <c r="XN53" s="7">
        <v>11.50187</v>
      </c>
      <c r="XO53" s="7">
        <v>11.50187</v>
      </c>
      <c r="XP53" s="7">
        <v>76.996269999999996</v>
      </c>
    </row>
    <row r="54" spans="1:640"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c r="XB54" s="7">
        <v>6.5300899999999995</v>
      </c>
      <c r="XC54" s="7">
        <v>69.181809999999999</v>
      </c>
      <c r="XD54" s="7">
        <v>24.28811</v>
      </c>
      <c r="XE54" s="7">
        <v>6.5300899999999995</v>
      </c>
      <c r="XF54" s="7">
        <v>25.75441</v>
      </c>
      <c r="XG54" s="7">
        <v>67.715499999999992</v>
      </c>
      <c r="XH54" s="7">
        <v>19.037499999999998</v>
      </c>
      <c r="XI54" s="7">
        <v>14.56256</v>
      </c>
      <c r="XJ54" s="7">
        <v>66.39994999999999</v>
      </c>
      <c r="XK54" s="7">
        <v>0</v>
      </c>
      <c r="XL54" s="7">
        <v>0</v>
      </c>
      <c r="XM54" s="7">
        <v>100</v>
      </c>
      <c r="XN54" s="7">
        <v>6.5300899999999995</v>
      </c>
      <c r="XO54" s="7">
        <v>6.5300899999999995</v>
      </c>
      <c r="XP54" s="7">
        <v>86.939830000000001</v>
      </c>
    </row>
    <row r="55" spans="1:640"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c r="XB55" s="7">
        <v>8.4310100000000006</v>
      </c>
      <c r="XC55" s="7">
        <v>84.632570000000001</v>
      </c>
      <c r="XD55" s="7">
        <v>6.93642</v>
      </c>
      <c r="XE55" s="7">
        <v>4.4865700000000004</v>
      </c>
      <c r="XF55" s="7">
        <v>39.721319999999999</v>
      </c>
      <c r="XG55" s="7">
        <v>55.792109999999994</v>
      </c>
      <c r="XH55" s="7">
        <v>3.5976699999999999</v>
      </c>
      <c r="XI55" s="7">
        <v>8.54481</v>
      </c>
      <c r="XJ55" s="7">
        <v>87.857519999999994</v>
      </c>
      <c r="XK55" s="7">
        <v>0</v>
      </c>
      <c r="XL55" s="7">
        <v>6.3223199999999995</v>
      </c>
      <c r="XM55" s="7">
        <v>93.677679999999995</v>
      </c>
      <c r="XN55" s="7">
        <v>11.681900000000001</v>
      </c>
      <c r="XO55" s="7">
        <v>9.7762799999999999</v>
      </c>
      <c r="XP55" s="7">
        <v>78.541820000000001</v>
      </c>
    </row>
    <row r="56" spans="1:640" x14ac:dyDescent="0.25">
      <c r="HI56" s="7"/>
    </row>
    <row r="57" spans="1:640" x14ac:dyDescent="0.25">
      <c r="HI57" s="7"/>
    </row>
    <row r="58" spans="1:640" x14ac:dyDescent="0.25">
      <c r="HI58" s="7"/>
    </row>
    <row r="59" spans="1:640" x14ac:dyDescent="0.25">
      <c r="HI59" s="7"/>
    </row>
    <row r="60" spans="1:640" x14ac:dyDescent="0.25">
      <c r="HI60"/>
    </row>
    <row r="61" spans="1:640" x14ac:dyDescent="0.25">
      <c r="HI61" s="7"/>
    </row>
    <row r="62" spans="1:640" x14ac:dyDescent="0.25">
      <c r="HI62" s="7"/>
    </row>
    <row r="63" spans="1:640" x14ac:dyDescent="0.25">
      <c r="HI63" s="7"/>
    </row>
    <row r="64" spans="1:640"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10">
    <mergeCell ref="XN25:XP25"/>
    <mergeCell ref="XN42:XP42"/>
    <mergeCell ref="XE25:XG25"/>
    <mergeCell ref="XE42:XG42"/>
    <mergeCell ref="WY42:XA42"/>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XB25:XD25"/>
    <mergeCell ref="MC25:ME25"/>
    <mergeCell ref="LZ25:MB25"/>
    <mergeCell ref="RN42:RP42"/>
    <mergeCell ref="RH25:RJ25"/>
    <mergeCell ref="RH42:RJ42"/>
    <mergeCell ref="DO25:DQ25"/>
    <mergeCell ref="CW25:CY25"/>
    <mergeCell ref="LH25:LJ25"/>
    <mergeCell ref="EY25:FA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S25:KU25"/>
    <mergeCell ref="KP25:KR25"/>
    <mergeCell ref="JU25:JW25"/>
    <mergeCell ref="GI25:GK25"/>
    <mergeCell ref="GO25:GQ25"/>
    <mergeCell ref="GR25:GT25"/>
    <mergeCell ref="GU25:GW25"/>
    <mergeCell ref="FT25:FV25"/>
    <mergeCell ref="EP25:ER25"/>
    <mergeCell ref="GC25:GE25"/>
    <mergeCell ref="FW25:FY25"/>
    <mergeCell ref="GL25:GN25"/>
    <mergeCell ref="FH25:FJ25"/>
    <mergeCell ref="GF25:GH25"/>
    <mergeCell ref="FQ25:FS25"/>
    <mergeCell ref="FZ25:GB25"/>
    <mergeCell ref="FN25:FP25"/>
    <mergeCell ref="FK25:FM25"/>
    <mergeCell ref="FE25:FG25"/>
    <mergeCell ref="FB25:FD25"/>
    <mergeCell ref="KJ25:KL25"/>
    <mergeCell ref="HS25:HU25"/>
    <mergeCell ref="HP25:HR25"/>
    <mergeCell ref="IH25:IJ25"/>
    <mergeCell ref="DF25:DH25"/>
    <mergeCell ref="CZ25:DB25"/>
    <mergeCell ref="DI25:DK25"/>
    <mergeCell ref="EA25:EC25"/>
    <mergeCell ref="DR25:DT25"/>
    <mergeCell ref="ED25:EF25"/>
    <mergeCell ref="EM25:EO25"/>
    <mergeCell ref="EV25:EX25"/>
    <mergeCell ref="EG25:EI25"/>
    <mergeCell ref="DU25:DW25"/>
    <mergeCell ref="ES25:EU25"/>
    <mergeCell ref="DL25:DN25"/>
    <mergeCell ref="EJ25:EL25"/>
    <mergeCell ref="DX25:DZ25"/>
    <mergeCell ref="BY25:CA25"/>
    <mergeCell ref="CH25:CJ25"/>
    <mergeCell ref="CN25:CP25"/>
    <mergeCell ref="BV25:BX25"/>
    <mergeCell ref="CK25:CM25"/>
    <mergeCell ref="CB25:CD25"/>
    <mergeCell ref="DC25:DE25"/>
    <mergeCell ref="CT25:CV25"/>
    <mergeCell ref="BS25:BU25"/>
    <mergeCell ref="CE25:CG25"/>
    <mergeCell ref="CQ25:CS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SL25:SN25"/>
    <mergeCell ref="SL42:SN42"/>
    <mergeCell ref="SI25:SK25"/>
    <mergeCell ref="SI42:SK42"/>
    <mergeCell ref="QV25:QX25"/>
    <mergeCell ref="RW25:RY25"/>
    <mergeCell ref="QJ25:QL25"/>
    <mergeCell ref="QP25:QR25"/>
    <mergeCell ref="RT42:RV42"/>
    <mergeCell ref="RT25:RV25"/>
    <mergeCell ref="QM25:QO25"/>
    <mergeCell ref="QY25:RA25"/>
    <mergeCell ref="QY42:RA42"/>
    <mergeCell ref="TP42:TR42"/>
    <mergeCell ref="TA25:TC25"/>
    <mergeCell ref="OB42:OD42"/>
    <mergeCell ref="OE42:OG42"/>
    <mergeCell ref="PO42:PQ42"/>
    <mergeCell ref="PR42:PT42"/>
    <mergeCell ref="PU42:PW42"/>
    <mergeCell ref="QD25:QF25"/>
    <mergeCell ref="PF42:PH42"/>
    <mergeCell ref="PO25:PQ25"/>
    <mergeCell ref="PI25:PK25"/>
    <mergeCell ref="PF25:PH25"/>
    <mergeCell ref="PR25:PT25"/>
    <mergeCell ref="PU25:PW25"/>
    <mergeCell ref="QD42:QF42"/>
    <mergeCell ref="TM42:TO42"/>
    <mergeCell ref="TJ25:TL25"/>
    <mergeCell ref="TJ42:TL42"/>
    <mergeCell ref="TD25:TF25"/>
    <mergeCell ref="SX25:SZ25"/>
    <mergeCell ref="SX42:SZ42"/>
    <mergeCell ref="QG25:QI25"/>
    <mergeCell ref="SR25:ST25"/>
    <mergeCell ref="SR42:ST42"/>
    <mergeCell ref="UT42:UV42"/>
    <mergeCell ref="UQ25:US25"/>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UK25:UM25"/>
    <mergeCell ref="WY25:XA25"/>
    <mergeCell ref="WV25:WX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XK25:XM25"/>
    <mergeCell ref="XK42:XM42"/>
    <mergeCell ref="XH25:XJ25"/>
    <mergeCell ref="XH42:XJ42"/>
    <mergeCell ref="XB42:XD42"/>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P71"/>
  <sheetViews>
    <sheetView zoomScale="90" zoomScaleNormal="90" workbookViewId="0">
      <pane xSplit="1" topLeftCell="B1" activePane="topRight" state="frozen"/>
      <selection pane="topRight" activeCell="GW13" sqref="GW13"/>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B2" s="7">
        <v>0</v>
      </c>
      <c r="HC2" s="7">
        <v>0</v>
      </c>
      <c r="HD2" s="7">
        <v>0</v>
      </c>
      <c r="HE2" s="7">
        <v>0.42630000000000001</v>
      </c>
      <c r="HF2" s="7">
        <v>-0.40356999999999998</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B3" s="7">
        <v>0</v>
      </c>
      <c r="HC3" s="7">
        <v>0</v>
      </c>
      <c r="HD3" s="7">
        <v>0</v>
      </c>
      <c r="HE3" s="7">
        <v>0.42630000000000001</v>
      </c>
      <c r="HF3" s="7">
        <v>-0.40356999999999998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40" x14ac:dyDescent="0.25">
      <c r="HH17" s="7"/>
    </row>
    <row r="18" spans="1:640" x14ac:dyDescent="0.25">
      <c r="HH18" s="7"/>
    </row>
    <row r="19" spans="1:640" x14ac:dyDescent="0.25">
      <c r="HH19" s="7"/>
    </row>
    <row r="20" spans="1:640" x14ac:dyDescent="0.25">
      <c r="HH20" s="7"/>
    </row>
    <row r="21" spans="1:640" x14ac:dyDescent="0.25">
      <c r="HH21" s="7"/>
    </row>
    <row r="22" spans="1:640" x14ac:dyDescent="0.25">
      <c r="HH22" s="7"/>
    </row>
    <row r="23" spans="1:640" x14ac:dyDescent="0.25">
      <c r="HH23" s="7"/>
    </row>
    <row r="24" spans="1:640" x14ac:dyDescent="0.25">
      <c r="HH24" s="7"/>
    </row>
    <row r="25" spans="1:640"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c r="XB25" s="478">
        <v>45901</v>
      </c>
      <c r="XC25" s="478"/>
      <c r="XD25" s="478"/>
      <c r="XE25" s="478">
        <v>45931</v>
      </c>
      <c r="XF25" s="478"/>
      <c r="XG25" s="478"/>
      <c r="XH25" s="478">
        <v>45962</v>
      </c>
      <c r="XI25" s="478"/>
      <c r="XJ25" s="478"/>
      <c r="XK25" s="478">
        <v>45992</v>
      </c>
      <c r="XL25" s="478"/>
      <c r="XM25" s="478"/>
      <c r="XN25" s="478">
        <v>46023</v>
      </c>
      <c r="XO25" s="478"/>
      <c r="XP25" s="478"/>
    </row>
    <row r="26" spans="1:640"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c r="XB26" s="30" t="s">
        <v>40</v>
      </c>
      <c r="XC26" s="30" t="s">
        <v>46</v>
      </c>
      <c r="XD26" s="30" t="s">
        <v>41</v>
      </c>
      <c r="XE26" s="30" t="s">
        <v>40</v>
      </c>
      <c r="XF26" s="30" t="s">
        <v>46</v>
      </c>
      <c r="XG26" s="30" t="s">
        <v>41</v>
      </c>
      <c r="XH26" s="30" t="s">
        <v>40</v>
      </c>
      <c r="XI26" s="30" t="s">
        <v>46</v>
      </c>
      <c r="XJ26" s="30" t="s">
        <v>41</v>
      </c>
      <c r="XK26" s="30" t="s">
        <v>40</v>
      </c>
      <c r="XL26" s="30" t="s">
        <v>46</v>
      </c>
      <c r="XM26" s="30" t="s">
        <v>41</v>
      </c>
      <c r="XN26" s="30" t="s">
        <v>40</v>
      </c>
      <c r="XO26" s="30" t="s">
        <v>46</v>
      </c>
      <c r="XP26" s="30" t="s">
        <v>41</v>
      </c>
    </row>
    <row r="27" spans="1:640"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c r="XB27" s="15">
        <v>0</v>
      </c>
      <c r="XC27" s="7">
        <v>100</v>
      </c>
      <c r="XD27" s="15">
        <v>0</v>
      </c>
      <c r="XE27" s="15">
        <v>0</v>
      </c>
      <c r="XF27" s="7">
        <v>100</v>
      </c>
      <c r="XG27" s="15">
        <v>0</v>
      </c>
      <c r="XH27" s="15">
        <v>0</v>
      </c>
      <c r="XI27" s="23">
        <v>100</v>
      </c>
      <c r="XJ27" s="15">
        <v>0</v>
      </c>
      <c r="XK27" s="7">
        <v>0</v>
      </c>
      <c r="XL27" s="7">
        <v>100</v>
      </c>
      <c r="XM27" s="15">
        <v>0</v>
      </c>
      <c r="XN27" s="15">
        <v>0</v>
      </c>
      <c r="XO27" s="7">
        <v>100</v>
      </c>
      <c r="XP27" s="7">
        <v>0</v>
      </c>
    </row>
    <row r="28" spans="1:640"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c r="XB28" s="15">
        <v>0</v>
      </c>
      <c r="XC28" s="7">
        <v>100</v>
      </c>
      <c r="XD28" s="15">
        <v>0</v>
      </c>
      <c r="XE28" s="15">
        <v>0</v>
      </c>
      <c r="XF28" s="7">
        <v>100</v>
      </c>
      <c r="XG28" s="15">
        <v>0</v>
      </c>
      <c r="XH28" s="15">
        <v>0</v>
      </c>
      <c r="XI28" s="23">
        <v>100</v>
      </c>
      <c r="XJ28" s="15">
        <v>0</v>
      </c>
      <c r="XK28" s="7">
        <v>0</v>
      </c>
      <c r="XL28" s="7">
        <v>100</v>
      </c>
      <c r="XM28" s="15">
        <v>0</v>
      </c>
      <c r="XN28" s="15">
        <v>0</v>
      </c>
      <c r="XO28" s="7">
        <v>100</v>
      </c>
      <c r="XP28" s="7">
        <v>0</v>
      </c>
    </row>
    <row r="29" spans="1:640"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c r="XB29" s="15">
        <v>0</v>
      </c>
      <c r="XC29" s="7">
        <v>100</v>
      </c>
      <c r="XD29" s="15">
        <v>0</v>
      </c>
      <c r="XE29" s="15">
        <v>0</v>
      </c>
      <c r="XF29" s="7">
        <v>100</v>
      </c>
      <c r="XG29" s="15">
        <v>0</v>
      </c>
      <c r="XH29" s="15">
        <v>0</v>
      </c>
      <c r="XI29" s="23">
        <v>100</v>
      </c>
      <c r="XJ29" s="15">
        <v>0</v>
      </c>
      <c r="XK29" s="7">
        <v>0</v>
      </c>
      <c r="XL29" s="7">
        <v>100</v>
      </c>
      <c r="XM29" s="15">
        <v>0</v>
      </c>
      <c r="XN29" s="15">
        <v>0</v>
      </c>
      <c r="XO29" s="7">
        <v>100</v>
      </c>
      <c r="XP29" s="7">
        <v>0</v>
      </c>
    </row>
    <row r="30" spans="1:640"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c r="XB30" s="15">
        <v>0</v>
      </c>
      <c r="XC30" s="7">
        <v>100</v>
      </c>
      <c r="XD30" s="15">
        <v>0</v>
      </c>
      <c r="XE30" s="15">
        <v>0</v>
      </c>
      <c r="XF30" s="7">
        <v>100</v>
      </c>
      <c r="XG30" s="15">
        <v>0</v>
      </c>
      <c r="XH30" s="15">
        <v>0</v>
      </c>
      <c r="XI30" s="23">
        <v>100</v>
      </c>
      <c r="XJ30" s="15">
        <v>0</v>
      </c>
      <c r="XK30" s="7">
        <v>0</v>
      </c>
      <c r="XL30" s="7">
        <v>100</v>
      </c>
      <c r="XM30" s="15">
        <v>0</v>
      </c>
      <c r="XN30" s="15">
        <v>0</v>
      </c>
      <c r="XO30" s="7">
        <v>100</v>
      </c>
      <c r="XP30" s="7">
        <v>0</v>
      </c>
    </row>
    <row r="31" spans="1:640"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c r="XB31" s="15">
        <v>0</v>
      </c>
      <c r="XC31" s="7">
        <v>100</v>
      </c>
      <c r="XD31" s="15">
        <v>0</v>
      </c>
      <c r="XE31" s="15">
        <v>0</v>
      </c>
      <c r="XF31" s="7">
        <v>100</v>
      </c>
      <c r="XG31" s="15">
        <v>0</v>
      </c>
      <c r="XH31" s="15">
        <v>0</v>
      </c>
      <c r="XI31" s="23">
        <v>100</v>
      </c>
      <c r="XJ31" s="15">
        <v>0</v>
      </c>
      <c r="XK31" s="7">
        <v>0</v>
      </c>
      <c r="XL31" s="7">
        <v>100</v>
      </c>
      <c r="XM31" s="15">
        <v>0</v>
      </c>
      <c r="XN31" s="15">
        <v>0</v>
      </c>
      <c r="XO31" s="7">
        <v>97.548639999999992</v>
      </c>
      <c r="XP31" s="7">
        <v>2.4513600000000002</v>
      </c>
    </row>
    <row r="32" spans="1:640"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c r="XB32" s="15">
        <v>0</v>
      </c>
      <c r="XC32" s="7">
        <v>100</v>
      </c>
      <c r="XD32" s="15">
        <v>0</v>
      </c>
      <c r="XE32" s="15">
        <v>0</v>
      </c>
      <c r="XF32" s="7">
        <v>100</v>
      </c>
      <c r="XG32" s="15">
        <v>0</v>
      </c>
      <c r="XH32" s="15">
        <v>0</v>
      </c>
      <c r="XI32" s="23">
        <v>100</v>
      </c>
      <c r="XJ32" s="15">
        <v>0</v>
      </c>
      <c r="XK32" s="7">
        <v>1.9915100000000001</v>
      </c>
      <c r="XL32" s="7">
        <v>98.008490000000009</v>
      </c>
      <c r="XM32" s="15">
        <v>0</v>
      </c>
      <c r="XN32" s="15">
        <v>0</v>
      </c>
      <c r="XO32" s="7">
        <v>100</v>
      </c>
      <c r="XP32" s="7">
        <v>0</v>
      </c>
    </row>
    <row r="33" spans="1:640"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c r="XB33" s="15">
        <v>0</v>
      </c>
      <c r="XC33" s="7">
        <v>100</v>
      </c>
      <c r="XD33" s="15">
        <v>0</v>
      </c>
      <c r="XE33" s="15">
        <v>0</v>
      </c>
      <c r="XF33" s="7">
        <v>100</v>
      </c>
      <c r="XG33" s="15">
        <v>0</v>
      </c>
      <c r="XH33" s="15">
        <v>0</v>
      </c>
      <c r="XI33" s="23">
        <v>100</v>
      </c>
      <c r="XJ33" s="15">
        <v>0</v>
      </c>
      <c r="XK33" s="7">
        <v>0</v>
      </c>
      <c r="XL33" s="7">
        <v>100</v>
      </c>
      <c r="XM33" s="15">
        <v>0</v>
      </c>
      <c r="XN33" s="15">
        <v>0</v>
      </c>
      <c r="XO33" s="7">
        <v>100</v>
      </c>
      <c r="XP33" s="7">
        <v>0</v>
      </c>
    </row>
    <row r="34" spans="1:640"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c r="XB34" s="7">
        <v>0</v>
      </c>
      <c r="XC34" s="7">
        <v>100</v>
      </c>
      <c r="XD34" s="7">
        <v>0</v>
      </c>
      <c r="XE34" s="7">
        <v>0</v>
      </c>
      <c r="XF34" s="7">
        <v>100</v>
      </c>
      <c r="XG34" s="7">
        <v>0</v>
      </c>
      <c r="XH34" s="7">
        <v>0</v>
      </c>
      <c r="XI34" s="7">
        <v>100</v>
      </c>
      <c r="XJ34" s="7">
        <v>0</v>
      </c>
      <c r="XK34" s="7">
        <v>0</v>
      </c>
      <c r="XL34" s="7">
        <v>100</v>
      </c>
      <c r="XM34" s="7">
        <v>0</v>
      </c>
      <c r="XN34" s="7">
        <v>0</v>
      </c>
      <c r="XO34" s="7">
        <v>100</v>
      </c>
      <c r="XP34" s="7">
        <v>0</v>
      </c>
    </row>
    <row r="35" spans="1:640"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c r="XB35" s="7">
        <v>0</v>
      </c>
      <c r="XC35" s="7">
        <v>100</v>
      </c>
      <c r="XD35" s="7">
        <v>0</v>
      </c>
      <c r="XE35" s="7">
        <v>0</v>
      </c>
      <c r="XF35" s="7">
        <v>100</v>
      </c>
      <c r="XG35" s="7">
        <v>0</v>
      </c>
      <c r="XH35" s="7">
        <v>0</v>
      </c>
      <c r="XI35" s="7">
        <v>100</v>
      </c>
      <c r="XJ35" s="7">
        <v>0</v>
      </c>
      <c r="XK35" s="7">
        <v>0.42630000000000001</v>
      </c>
      <c r="XL35" s="7">
        <v>99.573700000000002</v>
      </c>
      <c r="XM35" s="7">
        <v>0</v>
      </c>
      <c r="XN35" s="7">
        <v>0</v>
      </c>
      <c r="XO35" s="7">
        <v>99.596429999999998</v>
      </c>
      <c r="XP35" s="7">
        <v>0.40356999999999998</v>
      </c>
    </row>
    <row r="36" spans="1:640"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c r="XD36" s="15"/>
      <c r="XG36" s="15"/>
      <c r="XJ36" s="15"/>
      <c r="XM36" s="15"/>
      <c r="XP36" s="15"/>
    </row>
    <row r="37" spans="1:640"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c r="XD37" s="15"/>
      <c r="XG37" s="15"/>
      <c r="XJ37" s="15"/>
      <c r="XM37" s="15"/>
      <c r="XP37" s="15"/>
    </row>
    <row r="38" spans="1:640"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c r="XD38" s="15"/>
      <c r="XG38" s="15"/>
      <c r="XJ38" s="15"/>
      <c r="XM38" s="15"/>
      <c r="XP38" s="15"/>
    </row>
    <row r="39" spans="1:640" x14ac:dyDescent="0.25">
      <c r="HH39" s="7"/>
    </row>
    <row r="40" spans="1:640" x14ac:dyDescent="0.25">
      <c r="HH40" s="7"/>
    </row>
    <row r="41" spans="1:640"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c r="XB41" s="478">
        <v>45901</v>
      </c>
      <c r="XC41" s="478"/>
      <c r="XD41" s="478"/>
      <c r="XE41" s="478">
        <v>45931</v>
      </c>
      <c r="XF41" s="478"/>
      <c r="XG41" s="478"/>
      <c r="XH41" s="478">
        <v>45962</v>
      </c>
      <c r="XI41" s="478"/>
      <c r="XJ41" s="478"/>
      <c r="XK41" s="478">
        <v>45992</v>
      </c>
      <c r="XL41" s="478"/>
      <c r="XM41" s="478"/>
      <c r="XN41" s="478">
        <v>46023</v>
      </c>
      <c r="XO41" s="478"/>
      <c r="XP41" s="478"/>
    </row>
    <row r="42" spans="1:640"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c r="XB42" s="30" t="s">
        <v>40</v>
      </c>
      <c r="XC42" s="30" t="s">
        <v>42</v>
      </c>
      <c r="XD42" s="30" t="s">
        <v>41</v>
      </c>
      <c r="XE42" s="30" t="s">
        <v>40</v>
      </c>
      <c r="XF42" s="30" t="s">
        <v>42</v>
      </c>
      <c r="XG42" s="30" t="s">
        <v>41</v>
      </c>
      <c r="XH42" s="30" t="s">
        <v>40</v>
      </c>
      <c r="XI42" s="30" t="s">
        <v>42</v>
      </c>
      <c r="XJ42" s="30" t="s">
        <v>41</v>
      </c>
      <c r="XK42" s="30" t="s">
        <v>40</v>
      </c>
      <c r="XL42" s="30" t="s">
        <v>42</v>
      </c>
      <c r="XM42" s="30" t="s">
        <v>41</v>
      </c>
      <c r="XN42" s="30" t="s">
        <v>40</v>
      </c>
      <c r="XO42" s="30" t="s">
        <v>42</v>
      </c>
      <c r="XP42" s="30" t="s">
        <v>41</v>
      </c>
    </row>
    <row r="43" spans="1:640"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c r="XB43" s="15">
        <v>0</v>
      </c>
      <c r="XC43" s="7">
        <v>100</v>
      </c>
      <c r="XD43" s="15">
        <v>0</v>
      </c>
      <c r="XE43" s="15">
        <v>0</v>
      </c>
      <c r="XF43" s="7">
        <v>100</v>
      </c>
      <c r="XG43" s="15">
        <v>0</v>
      </c>
      <c r="XH43" s="15">
        <v>0</v>
      </c>
      <c r="XI43" s="7">
        <v>100</v>
      </c>
      <c r="XJ43" s="15">
        <v>0</v>
      </c>
      <c r="XK43" s="7">
        <v>0.95201000000000002</v>
      </c>
      <c r="XL43" s="7">
        <v>99.047989999999999</v>
      </c>
      <c r="XM43" s="15">
        <v>0</v>
      </c>
      <c r="XN43" s="15">
        <v>0</v>
      </c>
      <c r="XO43" s="7">
        <v>100</v>
      </c>
      <c r="XP43" s="7">
        <v>0</v>
      </c>
    </row>
    <row r="44" spans="1:640"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c r="XB44" s="15">
        <v>0</v>
      </c>
      <c r="XC44" s="7">
        <v>100</v>
      </c>
      <c r="XD44" s="15">
        <v>0</v>
      </c>
      <c r="XE44" s="15">
        <v>0</v>
      </c>
      <c r="XF44" s="7">
        <v>100</v>
      </c>
      <c r="XG44" s="15">
        <v>0</v>
      </c>
      <c r="XH44" s="15">
        <v>0</v>
      </c>
      <c r="XI44" s="7">
        <v>100</v>
      </c>
      <c r="XJ44" s="15">
        <v>0</v>
      </c>
      <c r="XK44" s="7">
        <v>0</v>
      </c>
      <c r="XL44" s="7">
        <v>100</v>
      </c>
      <c r="XM44" s="15">
        <v>0</v>
      </c>
      <c r="XN44" s="15">
        <v>0</v>
      </c>
      <c r="XO44" s="7">
        <v>100</v>
      </c>
      <c r="XP44" s="7">
        <v>0</v>
      </c>
    </row>
    <row r="45" spans="1:640"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c r="XB45" s="15">
        <v>0</v>
      </c>
      <c r="XC45" s="7">
        <v>100</v>
      </c>
      <c r="XD45" s="15">
        <v>0</v>
      </c>
      <c r="XE45" s="15">
        <v>0</v>
      </c>
      <c r="XF45" s="7">
        <v>100</v>
      </c>
      <c r="XG45" s="15">
        <v>0</v>
      </c>
      <c r="XH45" s="15">
        <v>0</v>
      </c>
      <c r="XI45" s="7">
        <v>100</v>
      </c>
      <c r="XJ45" s="15">
        <v>0</v>
      </c>
      <c r="XK45" s="7">
        <v>0</v>
      </c>
      <c r="XL45" s="7">
        <v>100</v>
      </c>
      <c r="XM45" s="15">
        <v>0</v>
      </c>
      <c r="XN45" s="15">
        <v>0</v>
      </c>
      <c r="XO45" s="7">
        <v>98.757930000000002</v>
      </c>
      <c r="XP45" s="7">
        <v>1.24207</v>
      </c>
    </row>
    <row r="46" spans="1:640"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c r="XB46" s="15">
        <v>0</v>
      </c>
      <c r="XC46" s="7">
        <v>100</v>
      </c>
      <c r="XD46" s="15">
        <v>0</v>
      </c>
      <c r="XE46" s="15">
        <v>0</v>
      </c>
      <c r="XF46" s="7">
        <v>100</v>
      </c>
      <c r="XG46" s="15">
        <v>0</v>
      </c>
      <c r="XH46" s="15">
        <v>0</v>
      </c>
      <c r="XI46" s="7">
        <v>100</v>
      </c>
      <c r="XJ46" s="15">
        <v>0</v>
      </c>
      <c r="XK46" s="7">
        <v>0</v>
      </c>
      <c r="XL46" s="7">
        <v>100</v>
      </c>
      <c r="XM46" s="15">
        <v>0</v>
      </c>
      <c r="XN46" s="15">
        <v>0</v>
      </c>
      <c r="XO46" s="7">
        <v>100</v>
      </c>
      <c r="XP46" s="7">
        <v>0</v>
      </c>
    </row>
    <row r="47" spans="1:640"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c r="XB47" s="15">
        <v>0</v>
      </c>
      <c r="XC47" s="7">
        <v>100</v>
      </c>
      <c r="XD47" s="15">
        <v>0</v>
      </c>
      <c r="XE47" s="15">
        <v>0</v>
      </c>
      <c r="XF47" s="7">
        <v>100</v>
      </c>
      <c r="XG47" s="15">
        <v>0</v>
      </c>
      <c r="XH47" s="15">
        <v>0</v>
      </c>
      <c r="XI47" s="7">
        <v>100</v>
      </c>
      <c r="XJ47" s="15">
        <v>0</v>
      </c>
      <c r="XK47" s="7">
        <v>0</v>
      </c>
      <c r="XL47" s="7">
        <v>100</v>
      </c>
      <c r="XM47" s="15">
        <v>0</v>
      </c>
      <c r="XN47" s="15">
        <v>0</v>
      </c>
      <c r="XO47" s="7">
        <v>100</v>
      </c>
      <c r="XP47" s="7">
        <v>0</v>
      </c>
    </row>
    <row r="48" spans="1:640"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c r="XB48" s="15">
        <v>0</v>
      </c>
      <c r="XC48" s="7">
        <v>100</v>
      </c>
      <c r="XD48" s="15">
        <v>0</v>
      </c>
      <c r="XE48" s="15">
        <v>0</v>
      </c>
      <c r="XF48" s="7">
        <v>100</v>
      </c>
      <c r="XG48" s="15">
        <v>0</v>
      </c>
      <c r="XH48" s="15">
        <v>0</v>
      </c>
      <c r="XI48" s="7">
        <v>100</v>
      </c>
      <c r="XJ48" s="15">
        <v>0</v>
      </c>
      <c r="XK48" s="7">
        <v>1.7486700000000002</v>
      </c>
      <c r="XL48" s="7">
        <v>98.25133000000001</v>
      </c>
      <c r="XM48" s="15">
        <v>0</v>
      </c>
      <c r="XN48" s="15">
        <v>0</v>
      </c>
      <c r="XO48" s="7">
        <v>98.354129999999998</v>
      </c>
      <c r="XP48" s="7">
        <v>1.6458699999999999</v>
      </c>
    </row>
    <row r="49" spans="1:640"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c r="XB49" s="15">
        <v>0</v>
      </c>
      <c r="XC49" s="7">
        <v>100</v>
      </c>
      <c r="XD49" s="15">
        <v>0</v>
      </c>
      <c r="XE49" s="15">
        <v>0</v>
      </c>
      <c r="XF49" s="7">
        <v>100</v>
      </c>
      <c r="XG49" s="15">
        <v>0</v>
      </c>
      <c r="XH49" s="15">
        <v>0</v>
      </c>
      <c r="XI49" s="7">
        <v>100</v>
      </c>
      <c r="XJ49" s="15">
        <v>0</v>
      </c>
      <c r="XK49" s="7">
        <v>0</v>
      </c>
      <c r="XL49" s="7">
        <v>100</v>
      </c>
      <c r="XM49" s="15">
        <v>0</v>
      </c>
      <c r="XN49" s="15">
        <v>0</v>
      </c>
      <c r="XO49" s="7">
        <v>100</v>
      </c>
      <c r="XP49" s="7">
        <v>0</v>
      </c>
    </row>
    <row r="50" spans="1:640"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c r="XB50" s="15">
        <v>0</v>
      </c>
      <c r="XC50" s="7">
        <v>100</v>
      </c>
      <c r="XD50" s="15">
        <v>0</v>
      </c>
      <c r="XE50" s="15">
        <v>0</v>
      </c>
      <c r="XF50" s="7">
        <v>100</v>
      </c>
      <c r="XG50" s="15">
        <v>0</v>
      </c>
      <c r="XH50" s="15">
        <v>0</v>
      </c>
      <c r="XI50" s="7">
        <v>100</v>
      </c>
      <c r="XJ50" s="15">
        <v>0</v>
      </c>
      <c r="XK50" s="7">
        <v>0</v>
      </c>
      <c r="XL50" s="7">
        <v>100</v>
      </c>
      <c r="XM50" s="15">
        <v>0</v>
      </c>
      <c r="XN50" s="15">
        <v>0</v>
      </c>
      <c r="XO50" s="7">
        <v>100</v>
      </c>
      <c r="XP50" s="7">
        <v>0</v>
      </c>
    </row>
    <row r="51" spans="1:640"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c r="XB51" s="15">
        <v>0</v>
      </c>
      <c r="XC51" s="7">
        <v>100</v>
      </c>
      <c r="XD51" s="15">
        <v>0</v>
      </c>
      <c r="XE51" s="15">
        <v>0</v>
      </c>
      <c r="XF51" s="7">
        <v>100</v>
      </c>
      <c r="XG51" s="15">
        <v>0</v>
      </c>
      <c r="XH51" s="15">
        <v>0</v>
      </c>
      <c r="XI51" s="7">
        <v>100</v>
      </c>
      <c r="XJ51" s="15">
        <v>0</v>
      </c>
      <c r="XK51" s="7">
        <v>0</v>
      </c>
      <c r="XL51" s="7">
        <v>100</v>
      </c>
      <c r="XM51" s="15">
        <v>0</v>
      </c>
      <c r="XN51" s="15">
        <v>0</v>
      </c>
      <c r="XO51" s="7">
        <v>100</v>
      </c>
      <c r="XP51" s="7">
        <v>0</v>
      </c>
    </row>
    <row r="52" spans="1:640"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c r="XB52" s="15">
        <v>0</v>
      </c>
      <c r="XC52" s="7">
        <v>100</v>
      </c>
      <c r="XD52" s="15">
        <v>0</v>
      </c>
      <c r="XE52" s="15">
        <v>0</v>
      </c>
      <c r="XF52" s="7">
        <v>100</v>
      </c>
      <c r="XG52" s="15">
        <v>0</v>
      </c>
      <c r="XH52" s="15">
        <v>0</v>
      </c>
      <c r="XI52" s="7">
        <v>100</v>
      </c>
      <c r="XJ52" s="15">
        <v>0</v>
      </c>
      <c r="XK52" s="7">
        <v>0</v>
      </c>
      <c r="XL52" s="7">
        <v>100</v>
      </c>
      <c r="XM52" s="15">
        <v>0</v>
      </c>
      <c r="XN52" s="15">
        <v>0</v>
      </c>
      <c r="XO52" s="7">
        <v>100</v>
      </c>
      <c r="XP52" s="7">
        <v>0</v>
      </c>
    </row>
    <row r="53" spans="1:640"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c r="XB53" s="15">
        <v>0</v>
      </c>
      <c r="XC53" s="7">
        <v>100</v>
      </c>
      <c r="XD53" s="15">
        <v>0</v>
      </c>
      <c r="XE53" s="15">
        <v>0</v>
      </c>
      <c r="XF53" s="7">
        <v>100</v>
      </c>
      <c r="XG53" s="15">
        <v>0</v>
      </c>
      <c r="XH53" s="15">
        <v>0</v>
      </c>
      <c r="XI53" s="7">
        <v>100</v>
      </c>
      <c r="XJ53" s="15">
        <v>0</v>
      </c>
      <c r="XK53" s="7">
        <v>0</v>
      </c>
      <c r="XL53" s="7">
        <v>100</v>
      </c>
      <c r="XM53" s="15">
        <v>0</v>
      </c>
      <c r="XN53" s="15">
        <v>0</v>
      </c>
      <c r="XO53" s="7">
        <v>100</v>
      </c>
      <c r="XP53" s="7">
        <v>0</v>
      </c>
    </row>
    <row r="54" spans="1:640"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c r="XB54" s="15">
        <v>0</v>
      </c>
      <c r="XC54" s="7">
        <v>100</v>
      </c>
      <c r="XD54" s="15">
        <v>0</v>
      </c>
      <c r="XE54" s="15">
        <v>0</v>
      </c>
      <c r="XF54" s="7">
        <v>100</v>
      </c>
      <c r="XG54" s="15">
        <v>0</v>
      </c>
      <c r="XH54" s="15">
        <v>0</v>
      </c>
      <c r="XI54" s="7">
        <v>100</v>
      </c>
      <c r="XJ54" s="15">
        <v>0</v>
      </c>
      <c r="XK54" s="7">
        <v>0</v>
      </c>
      <c r="XL54" s="7">
        <v>100</v>
      </c>
      <c r="XM54" s="15">
        <v>0</v>
      </c>
      <c r="XN54" s="15">
        <v>0</v>
      </c>
      <c r="XO54" s="7">
        <v>100</v>
      </c>
      <c r="XP54" s="7">
        <v>0</v>
      </c>
    </row>
    <row r="55" spans="1:640" x14ac:dyDescent="0.25">
      <c r="HH55" s="7"/>
      <c r="NA55" s="15"/>
      <c r="NB55" s="15"/>
      <c r="NC55" s="15"/>
    </row>
    <row r="56" spans="1:640" x14ac:dyDescent="0.25">
      <c r="HH56" s="7"/>
    </row>
    <row r="57" spans="1:640" x14ac:dyDescent="0.25">
      <c r="HH57" s="7"/>
    </row>
    <row r="58" spans="1:640" x14ac:dyDescent="0.25">
      <c r="HH58" s="7"/>
    </row>
    <row r="59" spans="1:640" x14ac:dyDescent="0.25">
      <c r="HH59" s="7"/>
    </row>
    <row r="60" spans="1:640" x14ac:dyDescent="0.25">
      <c r="HH60" s="7"/>
    </row>
    <row r="61" spans="1:640" x14ac:dyDescent="0.25">
      <c r="HH61" s="7"/>
    </row>
    <row r="62" spans="1:640" x14ac:dyDescent="0.25">
      <c r="HH62" s="7"/>
    </row>
    <row r="63" spans="1:640" x14ac:dyDescent="0.25">
      <c r="HH63" s="7"/>
    </row>
    <row r="64" spans="1:640"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10">
    <mergeCell ref="XN25:XP25"/>
    <mergeCell ref="XN41:XP41"/>
    <mergeCell ref="XE25:XG25"/>
    <mergeCell ref="XE41:XG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 ref="TG25:TI25"/>
    <mergeCell ref="TG41:TI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SF25:SH25"/>
    <mergeCell ref="SF41:SH41"/>
    <mergeCell ref="RT41:RV41"/>
    <mergeCell ref="QD41:QF41"/>
    <mergeCell ref="QY25:RA25"/>
    <mergeCell ref="QY41:RA41"/>
    <mergeCell ref="QV25:QX25"/>
    <mergeCell ref="QV41:QX41"/>
    <mergeCell ref="PI41:PK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AO25:AQ25"/>
    <mergeCell ref="BV25:BX25"/>
    <mergeCell ref="CB25:CD25"/>
    <mergeCell ref="CH25:CJ25"/>
    <mergeCell ref="CK25:CM25"/>
    <mergeCell ref="BG25:BI25"/>
    <mergeCell ref="BP25:BR25"/>
    <mergeCell ref="AU25:AW25"/>
    <mergeCell ref="BA25:BC25"/>
    <mergeCell ref="AX25:AZ25"/>
    <mergeCell ref="BD25:BF25"/>
    <mergeCell ref="BM25:BO25"/>
    <mergeCell ref="FQ25:FS25"/>
    <mergeCell ref="FN25:FP25"/>
    <mergeCell ref="CE25:CG25"/>
    <mergeCell ref="BS25:BU25"/>
    <mergeCell ref="BY25:CA25"/>
    <mergeCell ref="BJ25:BL25"/>
    <mergeCell ref="GF25:GH25"/>
    <mergeCell ref="GO25:GQ25"/>
    <mergeCell ref="CT25:CV25"/>
    <mergeCell ref="DI25:DK25"/>
    <mergeCell ref="ED25:EF25"/>
    <mergeCell ref="DO25:DQ25"/>
    <mergeCell ref="DL25:DN25"/>
    <mergeCell ref="DC25:DE25"/>
    <mergeCell ref="DF25:DH25"/>
    <mergeCell ref="CZ25:DB25"/>
    <mergeCell ref="EP25:ER25"/>
    <mergeCell ref="GU25:GW25"/>
    <mergeCell ref="GR25:GT25"/>
    <mergeCell ref="FT25:FV25"/>
    <mergeCell ref="GI25:GK25"/>
    <mergeCell ref="HG25:HI25"/>
    <mergeCell ref="B25:D25"/>
    <mergeCell ref="E25:G25"/>
    <mergeCell ref="H25:J25"/>
    <mergeCell ref="K25:M25"/>
    <mergeCell ref="AC25:AE25"/>
    <mergeCell ref="T25:V25"/>
    <mergeCell ref="N25:P25"/>
    <mergeCell ref="W25:Y25"/>
    <mergeCell ref="Q25:S25"/>
    <mergeCell ref="Z25:AB25"/>
    <mergeCell ref="FB25:FD25"/>
    <mergeCell ref="ES25:EU25"/>
    <mergeCell ref="EA25:EC25"/>
    <mergeCell ref="FH25:FJ25"/>
    <mergeCell ref="EM25:EO25"/>
    <mergeCell ref="FE25:FG25"/>
    <mergeCell ref="CN25:CP25"/>
    <mergeCell ref="CQ25:CS25"/>
    <mergeCell ref="CW25:CY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IH25:IJ25"/>
    <mergeCell ref="IQ25:IS25"/>
    <mergeCell ref="IN25:IP25"/>
    <mergeCell ref="IK25:IM25"/>
    <mergeCell ref="IE25:IG25"/>
    <mergeCell ref="MU25:MW25"/>
    <mergeCell ref="NJ25:NL25"/>
    <mergeCell ref="OE25:OG25"/>
    <mergeCell ref="MC25:ME25"/>
    <mergeCell ref="HM25:HO25"/>
    <mergeCell ref="HY25:IA25"/>
    <mergeCell ref="JX25:JZ25"/>
    <mergeCell ref="JI25:JK25"/>
    <mergeCell ref="IT25:IV25"/>
    <mergeCell ref="HV25:HX25"/>
    <mergeCell ref="NY25:OA25"/>
    <mergeCell ref="NP25:NR25"/>
    <mergeCell ref="ND25:NF25"/>
    <mergeCell ref="NM25:NO25"/>
    <mergeCell ref="NV25:NX25"/>
    <mergeCell ref="NS25:NU25"/>
    <mergeCell ref="KV25:KX25"/>
    <mergeCell ref="OZ41:PB41"/>
    <mergeCell ref="PC25:PE25"/>
    <mergeCell ref="OZ25:PB25"/>
    <mergeCell ref="ON41:OP41"/>
    <mergeCell ref="PC41:PE41"/>
    <mergeCell ref="OQ41:OS41"/>
    <mergeCell ref="OT41:OV41"/>
    <mergeCell ref="OW41:OY41"/>
    <mergeCell ref="OH25:OJ25"/>
    <mergeCell ref="ON25:OP25"/>
    <mergeCell ref="OW25:OY25"/>
    <mergeCell ref="OQ25:OS25"/>
    <mergeCell ref="OT25:OV25"/>
    <mergeCell ref="OK25:OM25"/>
    <mergeCell ref="ML41:MN41"/>
    <mergeCell ref="MO41:MQ41"/>
    <mergeCell ref="MR41:MT41"/>
    <mergeCell ref="MU41:MW41"/>
    <mergeCell ref="MX41:MZ41"/>
    <mergeCell ref="NA41:NC41"/>
    <mergeCell ref="ND41:NF41"/>
    <mergeCell ref="NG41:NI41"/>
    <mergeCell ref="OK41:OM41"/>
    <mergeCell ref="OH41:OJ41"/>
    <mergeCell ref="OB41:OD41"/>
    <mergeCell ref="OE41:OG41"/>
    <mergeCell ref="NJ41:NL41"/>
    <mergeCell ref="NM41:NO41"/>
    <mergeCell ref="NP41:NR41"/>
    <mergeCell ref="NS41:NU41"/>
    <mergeCell ref="NV41:NX41"/>
    <mergeCell ref="NY41:OA41"/>
    <mergeCell ref="PL41:PN41"/>
    <mergeCell ref="PR41:PT41"/>
    <mergeCell ref="PO41:PQ41"/>
    <mergeCell ref="PU41:PW41"/>
    <mergeCell ref="QJ41:QL41"/>
    <mergeCell ref="PR25:PT25"/>
    <mergeCell ref="QS41:QU41"/>
    <mergeCell ref="QP41:QR41"/>
    <mergeCell ref="QM41:QO41"/>
    <mergeCell ref="QG41:QI41"/>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O41:SQ41"/>
    <mergeCell ref="RT25:RV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WD25:WF25"/>
    <mergeCell ref="WD41:WF41"/>
    <mergeCell ref="WA25:WC25"/>
    <mergeCell ref="WJ41:WL41"/>
    <mergeCell ref="WA41:WC41"/>
    <mergeCell ref="WY25:XA25"/>
    <mergeCell ref="UE41:UG41"/>
    <mergeCell ref="UB25:UD25"/>
    <mergeCell ref="UH25:UJ25"/>
    <mergeCell ref="UH41:UJ41"/>
    <mergeCell ref="UK25:UM25"/>
    <mergeCell ref="UK41:UM41"/>
    <mergeCell ref="UQ41:US41"/>
    <mergeCell ref="UN25:UP25"/>
    <mergeCell ref="UE25:UG25"/>
    <mergeCell ref="XK25:XM25"/>
    <mergeCell ref="XK41:XM41"/>
    <mergeCell ref="XH25:XJ25"/>
    <mergeCell ref="XH41:XJ41"/>
    <mergeCell ref="XB25:XD25"/>
    <mergeCell ref="XB41:XD41"/>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K80"/>
  <sheetViews>
    <sheetView tabSelected="1" zoomScale="98" zoomScaleNormal="98" workbookViewId="0">
      <pane xSplit="1" ySplit="2" topLeftCell="B18" activePane="bottomRight" state="frozen"/>
      <selection pane="topRight" activeCell="B1" sqref="B1"/>
      <selection pane="bottomLeft" activeCell="A3" sqref="A3"/>
      <selection pane="bottomRight" activeCell="A32" sqref="A32"/>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9" x14ac:dyDescent="0.25">
      <c r="A1" s="43" t="s">
        <v>107</v>
      </c>
    </row>
    <row r="2" spans="1:219"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c r="HF2" s="6">
        <v>45903</v>
      </c>
      <c r="HG2" s="6">
        <v>45933</v>
      </c>
      <c r="HH2" s="6">
        <v>45964</v>
      </c>
      <c r="HI2" s="6">
        <v>45994</v>
      </c>
      <c r="HJ2" s="6">
        <v>46025</v>
      </c>
    </row>
    <row r="3" spans="1:219" x14ac:dyDescent="0.25">
      <c r="A3" s="41" t="s">
        <v>214</v>
      </c>
      <c r="B3" s="106">
        <v>-2.9</v>
      </c>
      <c r="C3" s="106">
        <v>-1.8</v>
      </c>
      <c r="D3" s="106">
        <v>-1.5</v>
      </c>
      <c r="E3" s="106">
        <v>-5</v>
      </c>
      <c r="F3" s="106">
        <v>-3.2</v>
      </c>
      <c r="G3" s="106">
        <v>-8.1</v>
      </c>
      <c r="H3" s="106">
        <v>-13.9</v>
      </c>
      <c r="I3" s="106">
        <v>-11.5</v>
      </c>
      <c r="J3" s="106">
        <v>-9.6</v>
      </c>
      <c r="K3" s="106">
        <v>-14.8</v>
      </c>
      <c r="L3" s="106">
        <v>-17.3</v>
      </c>
      <c r="M3" s="106">
        <v>-26.7</v>
      </c>
      <c r="N3" s="106">
        <v>-22.4</v>
      </c>
      <c r="O3" s="106">
        <v>-21.2</v>
      </c>
      <c r="P3" s="106">
        <v>-18.100000000000001</v>
      </c>
      <c r="Q3" s="106">
        <v>-19.600000000000001</v>
      </c>
      <c r="R3" s="106">
        <v>-12.1</v>
      </c>
      <c r="S3" s="106">
        <v>-15.8</v>
      </c>
      <c r="T3" s="106">
        <v>-14.6</v>
      </c>
      <c r="U3" s="106">
        <v>-9.9</v>
      </c>
      <c r="V3" s="106">
        <v>-9.4</v>
      </c>
      <c r="W3" s="106">
        <v>-10.5</v>
      </c>
      <c r="X3" s="106">
        <v>-9.1</v>
      </c>
      <c r="Y3" s="106">
        <v>-11.4</v>
      </c>
      <c r="Z3" s="106">
        <v>-7.1</v>
      </c>
      <c r="AA3" s="106">
        <v>-8.4</v>
      </c>
      <c r="AB3" s="106">
        <v>-7.9</v>
      </c>
      <c r="AC3" s="106">
        <v>-0.7</v>
      </c>
      <c r="AD3" s="106">
        <v>-2.9</v>
      </c>
      <c r="AE3" s="106">
        <v>-5.5</v>
      </c>
      <c r="AF3" s="106">
        <v>-5.4</v>
      </c>
      <c r="AG3" s="106">
        <v>-2.4</v>
      </c>
      <c r="AH3" s="106">
        <v>-0.3</v>
      </c>
      <c r="AI3" s="106">
        <v>-0.2</v>
      </c>
      <c r="AJ3" s="106">
        <v>-1.5</v>
      </c>
      <c r="AK3" s="106">
        <v>0.3</v>
      </c>
      <c r="AL3" s="106">
        <v>-0.8</v>
      </c>
      <c r="AM3" s="106">
        <v>-0.2</v>
      </c>
      <c r="AN3" s="106">
        <v>-1.2</v>
      </c>
      <c r="AO3" s="106">
        <v>0.3</v>
      </c>
      <c r="AP3" s="106">
        <v>0</v>
      </c>
      <c r="AQ3" s="106">
        <v>-4.3</v>
      </c>
      <c r="AR3" s="106">
        <v>-5.7</v>
      </c>
      <c r="AS3" s="106">
        <v>-7.6</v>
      </c>
      <c r="AT3" s="106">
        <v>-8.4</v>
      </c>
      <c r="AU3" s="106">
        <v>-11.1</v>
      </c>
      <c r="AV3" s="106">
        <v>-12.4</v>
      </c>
      <c r="AW3" s="106">
        <v>-16.5</v>
      </c>
      <c r="AX3" s="106">
        <v>-16</v>
      </c>
      <c r="AY3" s="106">
        <v>-13.5</v>
      </c>
      <c r="AZ3" s="106">
        <v>-10.5</v>
      </c>
      <c r="BA3" s="106">
        <v>-7.7</v>
      </c>
      <c r="BB3" s="106">
        <v>-12.8</v>
      </c>
      <c r="BC3" s="106">
        <v>-11.9</v>
      </c>
      <c r="BD3" s="106">
        <v>-14.2</v>
      </c>
      <c r="BE3" s="106">
        <v>-13.9</v>
      </c>
      <c r="BF3" s="106">
        <v>-15.1</v>
      </c>
      <c r="BG3" s="106">
        <v>-14.6</v>
      </c>
      <c r="BH3" s="106">
        <v>-12.9</v>
      </c>
      <c r="BI3" s="106">
        <v>-17.899999999999999</v>
      </c>
      <c r="BJ3" s="106">
        <v>-16.600000000000001</v>
      </c>
      <c r="BK3" s="106">
        <v>-15.9</v>
      </c>
      <c r="BL3" s="106">
        <v>-16.5</v>
      </c>
      <c r="BM3" s="106">
        <v>-16.3</v>
      </c>
      <c r="BN3" s="106">
        <v>-13.4</v>
      </c>
      <c r="BO3" s="106">
        <v>-11.8</v>
      </c>
      <c r="BP3" s="106">
        <v>-11.8</v>
      </c>
      <c r="BQ3" s="106">
        <v>-7.5</v>
      </c>
      <c r="BR3" s="106">
        <v>-5.0999999999999996</v>
      </c>
      <c r="BS3" s="106">
        <v>-6.2</v>
      </c>
      <c r="BT3" s="106">
        <v>-6.6</v>
      </c>
      <c r="BU3" s="106">
        <v>-5.9</v>
      </c>
      <c r="BV3" s="106">
        <v>-4.7</v>
      </c>
      <c r="BW3" s="106">
        <v>-2.6</v>
      </c>
      <c r="BX3" s="106">
        <v>-1.4</v>
      </c>
      <c r="BY3" s="106">
        <v>0.1</v>
      </c>
      <c r="BZ3" s="106">
        <v>-0.2</v>
      </c>
      <c r="CA3" s="106">
        <v>-1.1000000000000001</v>
      </c>
      <c r="CB3" s="106">
        <v>-2.4</v>
      </c>
      <c r="CC3" s="106">
        <v>-3.5</v>
      </c>
      <c r="CD3" s="106">
        <v>-5.0999999999999996</v>
      </c>
      <c r="CE3" s="106">
        <v>-5.2</v>
      </c>
      <c r="CF3" s="106">
        <v>-5.2</v>
      </c>
      <c r="CG3" s="106">
        <v>-6</v>
      </c>
      <c r="CH3" s="106">
        <v>-4.0999999999999996</v>
      </c>
      <c r="CI3" s="106">
        <v>-1.1000000000000001</v>
      </c>
      <c r="CJ3" s="106">
        <v>0.9</v>
      </c>
      <c r="CK3" s="106">
        <v>3.6</v>
      </c>
      <c r="CL3" s="106">
        <v>4.0999999999999996</v>
      </c>
      <c r="CM3" s="106">
        <v>1.7</v>
      </c>
      <c r="CN3" s="106">
        <v>2.7</v>
      </c>
      <c r="CO3" s="106">
        <v>5.5</v>
      </c>
      <c r="CP3" s="106">
        <v>5.2</v>
      </c>
      <c r="CQ3" s="106">
        <v>6.9</v>
      </c>
      <c r="CR3" s="106">
        <v>6.1</v>
      </c>
      <c r="CS3" s="106">
        <v>0.6</v>
      </c>
      <c r="CT3" s="106">
        <v>1.5</v>
      </c>
      <c r="CU3" s="106">
        <v>1.4</v>
      </c>
      <c r="CV3" s="106">
        <v>2.2000000000000002</v>
      </c>
      <c r="CW3" s="106">
        <v>3.1</v>
      </c>
      <c r="CX3" s="106">
        <v>5.0999999999999996</v>
      </c>
      <c r="CY3" s="106">
        <v>1.9</v>
      </c>
      <c r="CZ3" s="106">
        <v>1.6</v>
      </c>
      <c r="DA3" s="139">
        <v>0.3</v>
      </c>
      <c r="DB3" s="139">
        <v>1</v>
      </c>
      <c r="DC3" s="139">
        <v>0.9</v>
      </c>
      <c r="DD3" s="139">
        <v>1.8</v>
      </c>
      <c r="DE3" s="139">
        <v>1.1000000000000001</v>
      </c>
      <c r="DF3" s="139">
        <v>0.8</v>
      </c>
      <c r="DG3" s="139">
        <v>1.5</v>
      </c>
      <c r="DH3" s="139">
        <v>2.9</v>
      </c>
      <c r="DI3" s="139">
        <v>6.1</v>
      </c>
      <c r="DJ3" s="139">
        <v>3.8</v>
      </c>
      <c r="DK3" s="139">
        <v>5.0999999999999996</v>
      </c>
      <c r="DL3" s="139">
        <v>4.5999999999999996</v>
      </c>
      <c r="DM3" s="139">
        <v>2.2000000000000002</v>
      </c>
      <c r="DN3" s="139">
        <v>3.7</v>
      </c>
      <c r="DO3" s="139">
        <v>5.7</v>
      </c>
      <c r="DP3" s="139">
        <v>4.5999999999999996</v>
      </c>
      <c r="DQ3" s="139">
        <v>4.0999999999999996</v>
      </c>
      <c r="DR3" s="139">
        <v>3.9</v>
      </c>
      <c r="DS3" s="139">
        <v>4</v>
      </c>
      <c r="DT3" s="139">
        <v>2</v>
      </c>
      <c r="DU3" s="139">
        <v>2.1</v>
      </c>
      <c r="DV3" s="139">
        <v>3.7</v>
      </c>
      <c r="DW3" s="139">
        <v>2.6</v>
      </c>
      <c r="DX3" s="139">
        <v>1.5</v>
      </c>
      <c r="DY3" s="139">
        <v>2.8</v>
      </c>
      <c r="DZ3" s="139">
        <v>4.5</v>
      </c>
      <c r="EA3" s="139">
        <v>1.2</v>
      </c>
      <c r="EB3" s="139">
        <v>1.4</v>
      </c>
      <c r="EC3" s="139">
        <v>0</v>
      </c>
      <c r="ED3" s="139">
        <v>-2.2000000000000002</v>
      </c>
      <c r="EE3" s="139">
        <v>-0.6</v>
      </c>
      <c r="EF3" s="139">
        <v>1.8</v>
      </c>
      <c r="EG3" s="139">
        <v>1.6</v>
      </c>
      <c r="EH3" s="139">
        <v>2.4</v>
      </c>
      <c r="EI3" s="139">
        <v>2</v>
      </c>
      <c r="EJ3" s="139">
        <v>0.7</v>
      </c>
      <c r="EK3" s="139">
        <v>1.6</v>
      </c>
      <c r="EL3" s="139">
        <v>1.9</v>
      </c>
      <c r="EM3" s="139">
        <v>0.4</v>
      </c>
      <c r="EN3" s="139">
        <v>1.3</v>
      </c>
      <c r="EO3" s="139">
        <v>0.8</v>
      </c>
      <c r="EP3" s="139">
        <v>-0.5</v>
      </c>
      <c r="EQ3" s="139">
        <v>0.4</v>
      </c>
      <c r="ER3" s="139">
        <v>-8.3000000000000007</v>
      </c>
      <c r="ES3" s="139">
        <v>-34.200000000000003</v>
      </c>
      <c r="ET3" s="139">
        <v>-30.9</v>
      </c>
      <c r="EU3" s="139">
        <v>-18</v>
      </c>
      <c r="EV3" s="139">
        <v>-12.2</v>
      </c>
      <c r="EW3" s="139">
        <v>-6.4</v>
      </c>
      <c r="EX3" s="139">
        <v>-2.9</v>
      </c>
      <c r="EY3" s="139">
        <v>-1.9</v>
      </c>
      <c r="EZ3" s="139">
        <v>-9.4</v>
      </c>
      <c r="FA3" s="139">
        <v>-10.4</v>
      </c>
      <c r="FB3" s="139">
        <v>-16.8</v>
      </c>
      <c r="FC3" s="139">
        <v>-16</v>
      </c>
      <c r="FD3" s="139">
        <v>-10.1</v>
      </c>
      <c r="FE3" s="139">
        <v>-4.8</v>
      </c>
      <c r="FF3" s="139">
        <v>0.1</v>
      </c>
      <c r="FG3" s="139">
        <v>7.4</v>
      </c>
      <c r="FH3" s="139">
        <v>7.4</v>
      </c>
      <c r="FI3" s="139">
        <v>8.1999999999999993</v>
      </c>
      <c r="FJ3" s="139">
        <v>6.2</v>
      </c>
      <c r="FK3" s="139">
        <v>5.6</v>
      </c>
      <c r="FL3" s="139">
        <v>5.4</v>
      </c>
      <c r="FM3" s="139">
        <v>1</v>
      </c>
      <c r="FN3" s="139">
        <v>0.9</v>
      </c>
      <c r="FO3" s="139">
        <v>3.8</v>
      </c>
      <c r="FP3" s="139">
        <v>-2.7</v>
      </c>
      <c r="FQ3" s="139">
        <v>-3</v>
      </c>
      <c r="FR3" s="139">
        <v>-1.1000000000000001</v>
      </c>
      <c r="FS3" s="139">
        <v>-2</v>
      </c>
      <c r="FT3" s="139">
        <v>-5.0999999999999996</v>
      </c>
      <c r="FU3" s="139">
        <v>-3.9</v>
      </c>
      <c r="FV3" s="139">
        <v>-6</v>
      </c>
      <c r="FW3" s="139">
        <v>-5.8</v>
      </c>
      <c r="FX3" s="139">
        <v>-6</v>
      </c>
      <c r="FY3" s="139">
        <v>-5.7</v>
      </c>
      <c r="FZ3" s="139">
        <v>-4.5999999999999996</v>
      </c>
      <c r="GA3" s="139">
        <v>-2.6</v>
      </c>
      <c r="GB3" s="139">
        <v>-2.5</v>
      </c>
      <c r="GC3" s="139">
        <v>-0.3</v>
      </c>
      <c r="GD3" s="139">
        <v>-2.8</v>
      </c>
      <c r="GE3" s="139">
        <v>-3.7</v>
      </c>
      <c r="GF3" s="139">
        <v>-3.2</v>
      </c>
      <c r="GG3" s="139">
        <v>-3.3</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-6.4</v>
      </c>
      <c r="HB3" s="139">
        <v>-4</v>
      </c>
      <c r="HC3" s="139">
        <v>-5.3</v>
      </c>
      <c r="HD3" s="139">
        <v>-5.3</v>
      </c>
      <c r="HE3" s="139">
        <v>-3.9</v>
      </c>
      <c r="HF3" s="139">
        <v>-5.2</v>
      </c>
      <c r="HG3" s="139">
        <v>-4.7</v>
      </c>
      <c r="HH3" s="139">
        <v>-3.7</v>
      </c>
      <c r="HI3" s="139">
        <v>-6.7</v>
      </c>
      <c r="HJ3" s="139">
        <v>-6.4</v>
      </c>
      <c r="HK3" s="139"/>
    </row>
    <row r="4" spans="1:219" x14ac:dyDescent="0.25">
      <c r="A4" s="41" t="s">
        <v>229</v>
      </c>
      <c r="B4" s="106">
        <v>-4.3</v>
      </c>
      <c r="C4" s="106">
        <v>-2.8</v>
      </c>
      <c r="D4" s="106">
        <v>-2.6</v>
      </c>
      <c r="E4" s="106">
        <v>-6.8</v>
      </c>
      <c r="F4" s="106">
        <v>-4.4000000000000004</v>
      </c>
      <c r="G4" s="106">
        <v>-9.9</v>
      </c>
      <c r="H4" s="106">
        <v>-16.3</v>
      </c>
      <c r="I4" s="106">
        <v>-13.2</v>
      </c>
      <c r="J4" s="106">
        <v>-11.3</v>
      </c>
      <c r="K4" s="106">
        <v>-16.600000000000001</v>
      </c>
      <c r="L4" s="106">
        <v>-18.2</v>
      </c>
      <c r="M4" s="106">
        <v>-27.9</v>
      </c>
      <c r="N4" s="106">
        <v>-23</v>
      </c>
      <c r="O4" s="106">
        <v>-21.4</v>
      </c>
      <c r="P4" s="106">
        <v>-17.8</v>
      </c>
      <c r="Q4" s="106">
        <v>-20.100000000000001</v>
      </c>
      <c r="R4" s="106">
        <v>-12.8</v>
      </c>
      <c r="S4" s="106">
        <v>-16.899999999999999</v>
      </c>
      <c r="T4" s="106">
        <v>-15.5</v>
      </c>
      <c r="U4" s="106">
        <v>-11.4</v>
      </c>
      <c r="V4" s="106">
        <v>-11</v>
      </c>
      <c r="W4" s="106">
        <v>-11.9</v>
      </c>
      <c r="X4" s="106">
        <v>-10.5</v>
      </c>
      <c r="Y4" s="106">
        <v>-12.7</v>
      </c>
      <c r="Z4" s="106">
        <v>-8.4</v>
      </c>
      <c r="AA4" s="106">
        <v>-9.5</v>
      </c>
      <c r="AB4" s="106">
        <v>-9.1</v>
      </c>
      <c r="AC4" s="106">
        <v>-1.9</v>
      </c>
      <c r="AD4" s="106">
        <v>-4.4000000000000004</v>
      </c>
      <c r="AE4" s="106">
        <v>-6.7</v>
      </c>
      <c r="AF4" s="106">
        <v>-6.9</v>
      </c>
      <c r="AG4" s="106">
        <v>-3.3</v>
      </c>
      <c r="AH4" s="106">
        <v>-1.4</v>
      </c>
      <c r="AI4" s="106">
        <v>-1.3</v>
      </c>
      <c r="AJ4" s="106">
        <v>-2.8</v>
      </c>
      <c r="AK4" s="106">
        <v>-0.3</v>
      </c>
      <c r="AL4" s="106">
        <v>-1.3</v>
      </c>
      <c r="AM4" s="106">
        <v>-0.7</v>
      </c>
      <c r="AN4" s="106">
        <v>-1.8</v>
      </c>
      <c r="AO4" s="106">
        <v>-0.4</v>
      </c>
      <c r="AP4" s="106">
        <v>-0.8</v>
      </c>
      <c r="AQ4" s="106">
        <v>-5</v>
      </c>
      <c r="AR4" s="106">
        <v>-6.9</v>
      </c>
      <c r="AS4" s="106">
        <v>-8.8000000000000007</v>
      </c>
      <c r="AT4" s="106">
        <v>-9.1999999999999993</v>
      </c>
      <c r="AU4" s="106">
        <v>-11.9</v>
      </c>
      <c r="AV4" s="106">
        <v>-13.3</v>
      </c>
      <c r="AW4" s="106">
        <v>-17.399999999999999</v>
      </c>
      <c r="AX4" s="106">
        <v>-16.7</v>
      </c>
      <c r="AY4" s="106">
        <v>-14.1</v>
      </c>
      <c r="AZ4" s="106">
        <v>-11.7</v>
      </c>
      <c r="BA4" s="106">
        <v>-9</v>
      </c>
      <c r="BB4" s="106">
        <v>-14.7</v>
      </c>
      <c r="BC4" s="106">
        <v>-13.3</v>
      </c>
      <c r="BD4" s="106">
        <v>-16.100000000000001</v>
      </c>
      <c r="BE4" s="106">
        <v>-16.100000000000001</v>
      </c>
      <c r="BF4" s="106">
        <v>-17.399999999999999</v>
      </c>
      <c r="BG4" s="106">
        <v>-16.399999999999999</v>
      </c>
      <c r="BH4" s="106">
        <v>-14.7</v>
      </c>
      <c r="BI4" s="106">
        <v>-19.8</v>
      </c>
      <c r="BJ4" s="106">
        <v>-17.899999999999999</v>
      </c>
      <c r="BK4" s="106">
        <v>-17.5</v>
      </c>
      <c r="BL4" s="106">
        <v>-18.3</v>
      </c>
      <c r="BM4" s="106">
        <v>-18.2</v>
      </c>
      <c r="BN4" s="106">
        <v>-15.2</v>
      </c>
      <c r="BO4" s="106">
        <v>-13.5</v>
      </c>
      <c r="BP4" s="106">
        <v>-14</v>
      </c>
      <c r="BQ4" s="106">
        <v>-9.3000000000000007</v>
      </c>
      <c r="BR4" s="106">
        <v>-6.2</v>
      </c>
      <c r="BS4" s="106">
        <v>-7.7</v>
      </c>
      <c r="BT4" s="106">
        <v>-8.1999999999999993</v>
      </c>
      <c r="BU4" s="106">
        <v>-7</v>
      </c>
      <c r="BV4" s="106">
        <v>-5.7</v>
      </c>
      <c r="BW4" s="106">
        <v>-3.5</v>
      </c>
      <c r="BX4" s="106">
        <v>-2.4</v>
      </c>
      <c r="BY4" s="106">
        <v>-1.2</v>
      </c>
      <c r="BZ4" s="106">
        <v>-1.8</v>
      </c>
      <c r="CA4" s="106">
        <v>-2.7</v>
      </c>
      <c r="CB4" s="106">
        <v>-4.2</v>
      </c>
      <c r="CC4" s="106">
        <v>-5.5</v>
      </c>
      <c r="CD4" s="106">
        <v>-7.3</v>
      </c>
      <c r="CE4" s="106">
        <v>-7.4</v>
      </c>
      <c r="CF4" s="106">
        <v>-7</v>
      </c>
      <c r="CG4" s="106">
        <v>-7.4</v>
      </c>
      <c r="CH4" s="106">
        <v>-5.2</v>
      </c>
      <c r="CI4" s="106">
        <v>-2.2000000000000002</v>
      </c>
      <c r="CJ4" s="106">
        <v>-0.3</v>
      </c>
      <c r="CK4" s="106">
        <v>1.9</v>
      </c>
      <c r="CL4" s="106">
        <v>2.9</v>
      </c>
      <c r="CM4" s="106">
        <v>0.1</v>
      </c>
      <c r="CN4" s="106">
        <v>1.2</v>
      </c>
      <c r="CO4" s="106">
        <v>4.2</v>
      </c>
      <c r="CP4" s="106">
        <v>4</v>
      </c>
      <c r="CQ4" s="106">
        <v>6</v>
      </c>
      <c r="CR4" s="106">
        <v>4.9000000000000004</v>
      </c>
      <c r="CS4" s="106">
        <v>-0.6</v>
      </c>
      <c r="CT4" s="106">
        <v>0.4</v>
      </c>
      <c r="CU4" s="106">
        <v>0.4</v>
      </c>
      <c r="CV4" s="106">
        <v>1.3</v>
      </c>
      <c r="CW4" s="106">
        <v>2</v>
      </c>
      <c r="CX4" s="106">
        <v>3.9</v>
      </c>
      <c r="CY4" s="106">
        <v>0.5</v>
      </c>
      <c r="CZ4" s="106">
        <v>0.3</v>
      </c>
      <c r="DA4" s="139">
        <v>-1.3</v>
      </c>
      <c r="DB4" s="139">
        <v>0.1</v>
      </c>
      <c r="DC4" s="139">
        <v>-0.2</v>
      </c>
      <c r="DD4" s="139">
        <v>0.9</v>
      </c>
      <c r="DE4" s="139">
        <v>0.4</v>
      </c>
      <c r="DF4" s="139">
        <v>0.3</v>
      </c>
      <c r="DG4" s="139">
        <v>0.9</v>
      </c>
      <c r="DH4" s="139">
        <v>2.2000000000000002</v>
      </c>
      <c r="DI4" s="139">
        <v>5.0999999999999996</v>
      </c>
      <c r="DJ4" s="139">
        <v>2.8</v>
      </c>
      <c r="DK4" s="139">
        <v>4.0999999999999996</v>
      </c>
      <c r="DL4" s="139">
        <v>3.6</v>
      </c>
      <c r="DM4" s="139">
        <v>0.8</v>
      </c>
      <c r="DN4" s="139">
        <v>2.9</v>
      </c>
      <c r="DO4" s="139">
        <v>4.5999999999999996</v>
      </c>
      <c r="DP4" s="139">
        <v>3.5</v>
      </c>
      <c r="DQ4" s="139">
        <v>3.1</v>
      </c>
      <c r="DR4" s="139">
        <v>2.9</v>
      </c>
      <c r="DS4" s="139">
        <v>3.1</v>
      </c>
      <c r="DT4" s="139">
        <v>0.9</v>
      </c>
      <c r="DU4" s="139">
        <v>0.7</v>
      </c>
      <c r="DV4" s="139">
        <v>2.5</v>
      </c>
      <c r="DW4" s="139">
        <v>1.1000000000000001</v>
      </c>
      <c r="DX4" s="139">
        <v>0.2</v>
      </c>
      <c r="DY4" s="139">
        <v>1.7</v>
      </c>
      <c r="DZ4" s="139">
        <v>3.1</v>
      </c>
      <c r="EA4" s="139">
        <v>-0.3</v>
      </c>
      <c r="EB4" s="139">
        <v>0</v>
      </c>
      <c r="EC4" s="139">
        <v>-1.5</v>
      </c>
      <c r="ED4" s="139">
        <v>-3.4</v>
      </c>
      <c r="EE4" s="139">
        <v>-1.6</v>
      </c>
      <c r="EF4" s="139">
        <v>0.8</v>
      </c>
      <c r="EG4" s="139">
        <v>0.3</v>
      </c>
      <c r="EH4" s="139">
        <v>1</v>
      </c>
      <c r="EI4" s="139">
        <v>0.9</v>
      </c>
      <c r="EJ4" s="139">
        <v>-0.4</v>
      </c>
      <c r="EK4" s="139">
        <v>0.5</v>
      </c>
      <c r="EL4" s="139">
        <v>1.1000000000000001</v>
      </c>
      <c r="EM4" s="139">
        <v>-0.5</v>
      </c>
      <c r="EN4" s="139">
        <v>0.2</v>
      </c>
      <c r="EO4" s="139">
        <v>-0.2</v>
      </c>
      <c r="EP4" s="139">
        <v>-1.6</v>
      </c>
      <c r="EQ4" s="139">
        <v>-0.8</v>
      </c>
      <c r="ER4" s="139">
        <v>-10.4</v>
      </c>
      <c r="ES4" s="139">
        <v>-35.200000000000003</v>
      </c>
      <c r="ET4" s="139">
        <v>-32.5</v>
      </c>
      <c r="EU4" s="139">
        <v>-19</v>
      </c>
      <c r="EV4" s="139">
        <v>-13.7</v>
      </c>
      <c r="EW4" s="139">
        <v>-7.8</v>
      </c>
      <c r="EX4" s="139">
        <v>-4.3</v>
      </c>
      <c r="EY4" s="139">
        <v>-3.2</v>
      </c>
      <c r="EZ4" s="139">
        <v>-10.3</v>
      </c>
      <c r="FA4" s="139">
        <v>-11.7</v>
      </c>
      <c r="FB4" s="139">
        <v>-18.600000000000001</v>
      </c>
      <c r="FC4" s="139">
        <v>-17.899999999999999</v>
      </c>
      <c r="FD4" s="139">
        <v>-11.2</v>
      </c>
      <c r="FE4" s="139">
        <v>-6.3</v>
      </c>
      <c r="FF4" s="139">
        <v>-1</v>
      </c>
      <c r="FG4" s="139">
        <v>6.9</v>
      </c>
      <c r="FH4" s="139">
        <v>6.8</v>
      </c>
      <c r="FI4" s="139">
        <v>7.9</v>
      </c>
      <c r="FJ4" s="139">
        <v>5.5</v>
      </c>
      <c r="FK4" s="139">
        <v>4.7</v>
      </c>
      <c r="FL4" s="139">
        <v>4.7</v>
      </c>
      <c r="FM4" s="139">
        <v>0.3</v>
      </c>
      <c r="FN4" s="139">
        <v>0.5</v>
      </c>
      <c r="FO4" s="139">
        <v>3.3</v>
      </c>
      <c r="FP4" s="139">
        <v>-3.7</v>
      </c>
      <c r="FQ4" s="139">
        <v>-4.0999999999999996</v>
      </c>
      <c r="FR4" s="139">
        <v>-2.2999999999999998</v>
      </c>
      <c r="FS4" s="139">
        <v>-3</v>
      </c>
      <c r="FT4" s="139">
        <v>-6</v>
      </c>
      <c r="FU4" s="139">
        <v>-4.3</v>
      </c>
      <c r="FV4" s="139">
        <v>-6.4</v>
      </c>
      <c r="FW4" s="139">
        <v>-5.4</v>
      </c>
      <c r="FX4" s="139">
        <v>-5.7</v>
      </c>
      <c r="FY4" s="139">
        <v>-5</v>
      </c>
      <c r="FZ4" s="139">
        <v>-3.7</v>
      </c>
      <c r="GA4" s="139">
        <v>-1.7</v>
      </c>
      <c r="GB4" s="139">
        <v>-2.1</v>
      </c>
      <c r="GC4" s="139">
        <v>0.2</v>
      </c>
      <c r="GD4" s="139">
        <v>-3.3</v>
      </c>
      <c r="GE4" s="139">
        <v>-4.0999999999999996</v>
      </c>
      <c r="GF4" s="139">
        <v>-3.7</v>
      </c>
      <c r="GG4" s="139">
        <v>-3.6</v>
      </c>
      <c r="GH4" s="139">
        <v>-4.5999999999999996</v>
      </c>
      <c r="GI4" s="139">
        <v>-7.1</v>
      </c>
      <c r="GJ4" s="139">
        <v>-7.2</v>
      </c>
      <c r="GK4" s="139">
        <v>-8</v>
      </c>
      <c r="GL4" s="139">
        <v>-8.6</v>
      </c>
      <c r="GM4" s="139">
        <v>-7.8</v>
      </c>
      <c r="GN4" s="139">
        <v>-6.2</v>
      </c>
      <c r="GO4" s="139">
        <v>-5.6</v>
      </c>
      <c r="GP4" s="139">
        <v>-5.2</v>
      </c>
      <c r="GQ4" s="139">
        <v>-6.7</v>
      </c>
      <c r="GR4" s="139">
        <v>-9.1</v>
      </c>
      <c r="GS4" s="139">
        <v>-7</v>
      </c>
      <c r="GT4" s="139">
        <v>-7.4</v>
      </c>
      <c r="GU4" s="139">
        <v>-7.2</v>
      </c>
      <c r="GV4" s="139">
        <v>-4.4000000000000004</v>
      </c>
      <c r="GW4" s="139">
        <v>-6.4</v>
      </c>
      <c r="GX4" s="139">
        <v>-7.8</v>
      </c>
      <c r="GY4" s="139">
        <v>-6.1</v>
      </c>
      <c r="GZ4" s="139">
        <v>-7.2</v>
      </c>
      <c r="HA4" s="139">
        <v>-8.1</v>
      </c>
      <c r="HB4" s="139">
        <v>-5.4</v>
      </c>
      <c r="HC4" s="139">
        <v>-6.4</v>
      </c>
      <c r="HD4" s="139">
        <v>-6.4</v>
      </c>
      <c r="HE4" s="139">
        <v>-5</v>
      </c>
      <c r="HF4" s="139">
        <v>-6.7</v>
      </c>
      <c r="HG4" s="139">
        <v>-6.4</v>
      </c>
      <c r="HH4" s="139">
        <v>-5.0999999999999996</v>
      </c>
      <c r="HI4" s="139">
        <v>-8.6</v>
      </c>
      <c r="HJ4" s="139">
        <v>-8.1999999999999993</v>
      </c>
      <c r="HK4" s="139"/>
    </row>
    <row r="5" spans="1:219"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c r="HF5" s="139">
        <v>-4.8</v>
      </c>
      <c r="HG5" s="139">
        <v>-16.3</v>
      </c>
      <c r="HH5" s="139">
        <v>-8.1</v>
      </c>
      <c r="HI5" s="139">
        <v>-17.399999999999999</v>
      </c>
      <c r="HJ5" s="139">
        <v>-10.1</v>
      </c>
      <c r="HK5" s="139"/>
    </row>
    <row r="6" spans="1:219"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c r="HF6" s="139">
        <v>9.9</v>
      </c>
      <c r="HG6" s="139">
        <v>10</v>
      </c>
      <c r="HH6" s="139">
        <v>15.1</v>
      </c>
      <c r="HI6" s="139">
        <v>13</v>
      </c>
      <c r="HJ6" s="139">
        <v>11.7</v>
      </c>
      <c r="HK6" s="139"/>
    </row>
    <row r="7" spans="1:219"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c r="HF7" s="139">
        <v>16.5</v>
      </c>
      <c r="HG7" s="139">
        <v>13.7</v>
      </c>
      <c r="HH7" s="139">
        <v>15.2</v>
      </c>
      <c r="HI7" s="139">
        <v>9.9</v>
      </c>
      <c r="HJ7" s="139">
        <v>7.2</v>
      </c>
      <c r="HK7" s="139"/>
    </row>
    <row r="8" spans="1:219"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c r="HF8" s="139">
        <v>5.5</v>
      </c>
      <c r="HG8" s="139">
        <v>4.0999999999999996</v>
      </c>
      <c r="HH8" s="139">
        <v>5.4</v>
      </c>
      <c r="HI8" s="139">
        <v>7.5</v>
      </c>
      <c r="HJ8" s="139">
        <v>10.4</v>
      </c>
      <c r="HK8" s="139"/>
    </row>
    <row r="9" spans="1:219"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c r="HF9" s="139">
        <v>-22.7</v>
      </c>
      <c r="HG9" s="139">
        <v>-22.7</v>
      </c>
      <c r="HH9" s="139">
        <v>-26.1</v>
      </c>
      <c r="HI9" s="139">
        <v>-27.9</v>
      </c>
      <c r="HJ9" s="139">
        <v>-25.5</v>
      </c>
      <c r="HK9" s="139"/>
    </row>
    <row r="10" spans="1:219"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c r="HF10" s="139">
        <v>-14.8</v>
      </c>
      <c r="HG10" s="139">
        <v>-13.2</v>
      </c>
      <c r="HH10" s="139">
        <v>-10</v>
      </c>
      <c r="HI10" s="139">
        <v>-14.8</v>
      </c>
      <c r="HJ10" s="139">
        <v>-16.3</v>
      </c>
      <c r="HK10" s="139"/>
    </row>
    <row r="11" spans="1:219"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c r="HF11" s="139">
        <v>7.8</v>
      </c>
      <c r="HG11" s="139">
        <v>6.9</v>
      </c>
      <c r="HH11" s="139">
        <v>8.1</v>
      </c>
      <c r="HI11" s="139">
        <v>7.5</v>
      </c>
      <c r="HJ11" s="139">
        <v>15.1</v>
      </c>
      <c r="HK11" s="139"/>
    </row>
    <row r="12" spans="1:219"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c r="HF12" s="139">
        <v>0.2</v>
      </c>
      <c r="HG12" s="139">
        <v>6.4</v>
      </c>
      <c r="HH12" s="139">
        <v>9.5</v>
      </c>
      <c r="HI12" s="139">
        <v>-6</v>
      </c>
      <c r="HJ12" s="139">
        <v>9.1</v>
      </c>
      <c r="HK12" s="139"/>
    </row>
    <row r="13" spans="1:219"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c r="HF13" s="139" t="s">
        <v>106</v>
      </c>
      <c r="HG13" s="139" t="s">
        <v>106</v>
      </c>
      <c r="HH13" s="139" t="s">
        <v>106</v>
      </c>
      <c r="HI13" s="139" t="s">
        <v>106</v>
      </c>
      <c r="HJ13" s="139" t="s">
        <v>106</v>
      </c>
      <c r="HK13" s="139"/>
    </row>
    <row r="14" spans="1:219"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-10.199999999999999</v>
      </c>
      <c r="HF14" s="141">
        <v>-15.2</v>
      </c>
      <c r="HG14" s="141">
        <v>-14.9</v>
      </c>
      <c r="HH14" s="141">
        <v>-11.1</v>
      </c>
      <c r="HI14" s="141">
        <v>-13.9</v>
      </c>
      <c r="HJ14" s="141">
        <v>-15.2</v>
      </c>
      <c r="HK14" s="141"/>
    </row>
    <row r="15" spans="1:219"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c r="HF15" s="139">
        <v>4.5</v>
      </c>
      <c r="HG15" s="139">
        <v>1.9</v>
      </c>
      <c r="HH15" s="139">
        <v>5.6</v>
      </c>
      <c r="HI15" s="139">
        <v>1.7</v>
      </c>
      <c r="HJ15" s="139">
        <v>-4.9000000000000004</v>
      </c>
      <c r="HK15" s="139"/>
    </row>
    <row r="16" spans="1:219"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c r="HF16" s="139">
        <v>9.9</v>
      </c>
      <c r="HG16" s="139">
        <v>16.3</v>
      </c>
      <c r="HH16" s="139">
        <v>18</v>
      </c>
      <c r="HI16" s="139">
        <v>13.6</v>
      </c>
      <c r="HJ16" s="139">
        <v>8.8000000000000007</v>
      </c>
      <c r="HK16" s="139"/>
    </row>
    <row r="17" spans="1:219"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c r="HF17" s="139">
        <v>3.7</v>
      </c>
      <c r="HG17" s="139">
        <v>1.8</v>
      </c>
      <c r="HH17" s="139">
        <v>5.2</v>
      </c>
      <c r="HI17" s="139">
        <v>4.0999999999999996</v>
      </c>
      <c r="HJ17" s="139">
        <v>0.2</v>
      </c>
      <c r="HK17" s="139"/>
    </row>
    <row r="18" spans="1:219"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c r="HF18" s="139">
        <v>4.3</v>
      </c>
      <c r="HG18" s="139">
        <v>1.5</v>
      </c>
      <c r="HH18" s="139">
        <v>-0.5</v>
      </c>
      <c r="HI18" s="139">
        <v>-8.5</v>
      </c>
      <c r="HJ18" s="139">
        <v>-3.6</v>
      </c>
      <c r="HK18" s="139"/>
    </row>
    <row r="19" spans="1:219"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c r="HF19" s="139">
        <v>7.1</v>
      </c>
      <c r="HG19" s="139">
        <v>5.9</v>
      </c>
      <c r="HH19" s="139">
        <v>6.7</v>
      </c>
      <c r="HI19" s="139">
        <v>2.8</v>
      </c>
      <c r="HJ19" s="139">
        <v>5.7</v>
      </c>
      <c r="HK19" s="139"/>
    </row>
    <row r="20" spans="1:219"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c r="HF20" s="139">
        <v>-19.5</v>
      </c>
      <c r="HG20" s="139">
        <v>-17.3</v>
      </c>
      <c r="HH20" s="139">
        <v>-18.8</v>
      </c>
      <c r="HI20" s="139">
        <v>-19.899999999999999</v>
      </c>
      <c r="HJ20" s="139">
        <v>-17.600000000000001</v>
      </c>
      <c r="HK20" s="139"/>
    </row>
    <row r="21" spans="1:219"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c r="HF21" s="139">
        <v>17.8</v>
      </c>
      <c r="HG21" s="139">
        <v>10.3</v>
      </c>
      <c r="HH21" s="139">
        <v>19.5</v>
      </c>
      <c r="HI21" s="139">
        <v>18.600000000000001</v>
      </c>
      <c r="HJ21" s="139">
        <v>17</v>
      </c>
      <c r="HK21" s="139"/>
    </row>
    <row r="22" spans="1:219"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c r="HF22" s="139">
        <v>4.7</v>
      </c>
      <c r="HG22" s="139">
        <v>0.4</v>
      </c>
      <c r="HH22" s="139">
        <v>8.6999999999999993</v>
      </c>
      <c r="HI22" s="139">
        <v>8.6</v>
      </c>
      <c r="HJ22" s="139">
        <v>2.6</v>
      </c>
      <c r="HK22" s="139"/>
    </row>
    <row r="23" spans="1:219"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c r="HF23" s="139">
        <v>-1.5</v>
      </c>
      <c r="HG23" s="139">
        <v>-5.6</v>
      </c>
      <c r="HH23" s="139">
        <v>-4.9000000000000004</v>
      </c>
      <c r="HI23" s="139">
        <v>-14.4</v>
      </c>
      <c r="HJ23" s="139">
        <v>-8.6999999999999993</v>
      </c>
      <c r="HK23" s="139"/>
    </row>
    <row r="24" spans="1:219"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c r="HF24" s="139">
        <v>-3.1</v>
      </c>
      <c r="HG24" s="139">
        <v>-1.2</v>
      </c>
      <c r="HH24" s="139">
        <v>0</v>
      </c>
      <c r="HI24" s="139">
        <v>-2.2000000000000002</v>
      </c>
      <c r="HJ24" s="139">
        <v>-2.7</v>
      </c>
      <c r="HK24" s="139"/>
    </row>
    <row r="25" spans="1:219" x14ac:dyDescent="0.25">
      <c r="A25" s="41" t="s">
        <v>68</v>
      </c>
      <c r="B25" s="106">
        <v>-0.2</v>
      </c>
      <c r="C25" s="106">
        <v>-6.5</v>
      </c>
      <c r="D25" s="106">
        <v>-3.7</v>
      </c>
      <c r="E25" s="106">
        <v>-8.1999999999999993</v>
      </c>
      <c r="F25" s="106">
        <v>-8.3000000000000007</v>
      </c>
      <c r="G25" s="106">
        <v>-13.5</v>
      </c>
      <c r="H25" s="106">
        <v>-19.7</v>
      </c>
      <c r="I25" s="106">
        <v>-10</v>
      </c>
      <c r="J25" s="106">
        <v>-14</v>
      </c>
      <c r="K25" s="106">
        <v>-17.100000000000001</v>
      </c>
      <c r="L25" s="106">
        <v>-23.8</v>
      </c>
      <c r="M25" s="106">
        <v>-30.1</v>
      </c>
      <c r="N25" s="106">
        <v>-20.100000000000001</v>
      </c>
      <c r="O25" s="106">
        <v>-30.5</v>
      </c>
      <c r="P25" s="106">
        <v>-27</v>
      </c>
      <c r="Q25" s="106">
        <v>-26.8</v>
      </c>
      <c r="R25" s="106">
        <v>-25.1</v>
      </c>
      <c r="S25" s="106">
        <v>-17.100000000000001</v>
      </c>
      <c r="T25" s="106">
        <v>-12.6</v>
      </c>
      <c r="U25" s="106">
        <v>-7.8</v>
      </c>
      <c r="V25" s="106">
        <v>-3.4</v>
      </c>
      <c r="W25" s="106">
        <v>-3.9</v>
      </c>
      <c r="X25" s="106">
        <v>-7</v>
      </c>
      <c r="Y25" s="106">
        <v>-7.7</v>
      </c>
      <c r="Z25" s="106">
        <v>-5.8</v>
      </c>
      <c r="AA25" s="106">
        <v>-5.2</v>
      </c>
      <c r="AB25" s="106">
        <v>-5.2</v>
      </c>
      <c r="AC25" s="106">
        <v>-0.3</v>
      </c>
      <c r="AD25" s="106">
        <v>-4.5999999999999996</v>
      </c>
      <c r="AE25" s="106">
        <v>-1.5</v>
      </c>
      <c r="AF25" s="106">
        <v>-2.2000000000000002</v>
      </c>
      <c r="AG25" s="106">
        <v>-1.4</v>
      </c>
      <c r="AH25" s="106">
        <v>-3.2</v>
      </c>
      <c r="AI25" s="106">
        <v>-11</v>
      </c>
      <c r="AJ25" s="106">
        <v>-9.6999999999999993</v>
      </c>
      <c r="AK25" s="106">
        <v>-13.3</v>
      </c>
      <c r="AL25" s="106">
        <v>-4</v>
      </c>
      <c r="AM25" s="106">
        <v>-10.1</v>
      </c>
      <c r="AN25" s="106">
        <v>-13.2</v>
      </c>
      <c r="AO25" s="106">
        <v>-19.5</v>
      </c>
      <c r="AP25" s="106">
        <v>-20.2</v>
      </c>
      <c r="AQ25" s="106">
        <v>-19.5</v>
      </c>
      <c r="AR25" s="106">
        <v>-20.7</v>
      </c>
      <c r="AS25" s="106">
        <v>-18.100000000000001</v>
      </c>
      <c r="AT25" s="106">
        <v>-24</v>
      </c>
      <c r="AU25" s="106">
        <v>-23.3</v>
      </c>
      <c r="AV25" s="106">
        <v>-25.9</v>
      </c>
      <c r="AW25" s="106">
        <v>-29</v>
      </c>
      <c r="AX25" s="106">
        <v>-21.8</v>
      </c>
      <c r="AY25" s="106">
        <v>-26.1</v>
      </c>
      <c r="AZ25" s="106">
        <v>-25.1</v>
      </c>
      <c r="BA25" s="106">
        <v>-23.7</v>
      </c>
      <c r="BB25" s="106">
        <v>-24.3</v>
      </c>
      <c r="BC25" s="106">
        <v>-20.3</v>
      </c>
      <c r="BD25" s="106">
        <v>-21.6</v>
      </c>
      <c r="BE25" s="106">
        <v>-20.9</v>
      </c>
      <c r="BF25" s="106">
        <v>-25</v>
      </c>
      <c r="BG25" s="106">
        <v>-25.3</v>
      </c>
      <c r="BH25" s="106">
        <v>-25.4</v>
      </c>
      <c r="BI25" s="106">
        <v>-27.3</v>
      </c>
      <c r="BJ25" s="106">
        <v>-22.9</v>
      </c>
      <c r="BK25" s="106">
        <v>-21.2</v>
      </c>
      <c r="BL25" s="106">
        <v>-20.3</v>
      </c>
      <c r="BM25" s="106">
        <v>-18.100000000000001</v>
      </c>
      <c r="BN25" s="106">
        <v>-16.399999999999999</v>
      </c>
      <c r="BO25" s="106">
        <v>-14.9</v>
      </c>
      <c r="BP25" s="106">
        <v>-11.9</v>
      </c>
      <c r="BQ25" s="106">
        <v>-8.9</v>
      </c>
      <c r="BR25" s="106">
        <v>-10.199999999999999</v>
      </c>
      <c r="BS25" s="106">
        <v>-7.4</v>
      </c>
      <c r="BT25" s="106">
        <v>-7.4</v>
      </c>
      <c r="BU25" s="106">
        <v>-3.6</v>
      </c>
      <c r="BV25" s="106">
        <v>-0.9</v>
      </c>
      <c r="BW25" s="106">
        <v>-1.2</v>
      </c>
      <c r="BX25" s="106">
        <v>2.6</v>
      </c>
      <c r="BY25" s="106">
        <v>1.4</v>
      </c>
      <c r="BZ25" s="106">
        <v>1.7</v>
      </c>
      <c r="CA25" s="106">
        <v>1</v>
      </c>
      <c r="CB25" s="106">
        <v>0.3</v>
      </c>
      <c r="CC25" s="106">
        <v>1.7</v>
      </c>
      <c r="CD25" s="106">
        <v>-0.3</v>
      </c>
      <c r="CE25" s="106">
        <v>-2.2999999999999998</v>
      </c>
      <c r="CF25" s="106">
        <v>-1.4</v>
      </c>
      <c r="CG25" s="106">
        <v>-3.5</v>
      </c>
      <c r="CH25" s="106">
        <v>-0.4</v>
      </c>
      <c r="CI25" s="106">
        <v>-1.2</v>
      </c>
      <c r="CJ25" s="106">
        <v>0.4</v>
      </c>
      <c r="CK25" s="106">
        <v>1.9</v>
      </c>
      <c r="CL25" s="106">
        <v>3.9</v>
      </c>
      <c r="CM25" s="106">
        <v>5.8</v>
      </c>
      <c r="CN25" s="106">
        <v>2.7</v>
      </c>
      <c r="CO25" s="106">
        <v>4.2</v>
      </c>
      <c r="CP25" s="106">
        <v>2.4</v>
      </c>
      <c r="CQ25" s="106">
        <v>-0.1</v>
      </c>
      <c r="CR25" s="106">
        <v>1.2</v>
      </c>
      <c r="CS25" s="106">
        <v>0.9</v>
      </c>
      <c r="CT25" s="106">
        <v>0.1</v>
      </c>
      <c r="CU25" s="106">
        <v>0.7</v>
      </c>
      <c r="CV25" s="106">
        <v>1.7</v>
      </c>
      <c r="CW25" s="106">
        <v>2.5</v>
      </c>
      <c r="CX25" s="106">
        <v>2.1</v>
      </c>
      <c r="CY25" s="106">
        <v>2.7</v>
      </c>
      <c r="CZ25" s="106">
        <v>2.6</v>
      </c>
      <c r="DA25" s="139">
        <v>4.5</v>
      </c>
      <c r="DB25" s="139">
        <v>1.9</v>
      </c>
      <c r="DC25" s="139">
        <v>3.1</v>
      </c>
      <c r="DD25" s="139">
        <v>2.6</v>
      </c>
      <c r="DE25" s="139">
        <v>0.1</v>
      </c>
      <c r="DF25" s="139">
        <v>3.4</v>
      </c>
      <c r="DG25" s="139">
        <v>2.1</v>
      </c>
      <c r="DH25" s="139">
        <v>0.8</v>
      </c>
      <c r="DI25" s="139">
        <v>3.1</v>
      </c>
      <c r="DJ25" s="139">
        <v>3.3</v>
      </c>
      <c r="DK25" s="139">
        <v>4.3</v>
      </c>
      <c r="DL25" s="139">
        <v>4.2</v>
      </c>
      <c r="DM25" s="139">
        <v>3.2</v>
      </c>
      <c r="DN25" s="139">
        <v>2.6</v>
      </c>
      <c r="DO25" s="139">
        <v>2.7</v>
      </c>
      <c r="DP25" s="139">
        <v>2.6</v>
      </c>
      <c r="DQ25" s="139">
        <v>2</v>
      </c>
      <c r="DR25" s="139">
        <v>4.8</v>
      </c>
      <c r="DS25" s="139">
        <v>2</v>
      </c>
      <c r="DT25" s="139">
        <v>2.4</v>
      </c>
      <c r="DU25" s="139">
        <v>3.2</v>
      </c>
      <c r="DV25" s="139">
        <v>4.2</v>
      </c>
      <c r="DW25" s="139">
        <v>4</v>
      </c>
      <c r="DX25" s="139">
        <v>2.6</v>
      </c>
      <c r="DY25" s="139">
        <v>3.5</v>
      </c>
      <c r="DZ25" s="139">
        <v>1.5</v>
      </c>
      <c r="EA25" s="139">
        <v>2.7</v>
      </c>
      <c r="EB25" s="139">
        <v>2</v>
      </c>
      <c r="EC25" s="139">
        <v>1.2</v>
      </c>
      <c r="ED25" s="139">
        <v>4.2</v>
      </c>
      <c r="EE25" s="139">
        <v>3.2</v>
      </c>
      <c r="EF25" s="139">
        <v>1.5</v>
      </c>
      <c r="EG25" s="139">
        <v>2.7</v>
      </c>
      <c r="EH25" s="139">
        <v>3.4</v>
      </c>
      <c r="EI25" s="139">
        <v>2.6</v>
      </c>
      <c r="EJ25" s="139">
        <v>2.5</v>
      </c>
      <c r="EK25" s="139">
        <v>2.5</v>
      </c>
      <c r="EL25" s="139">
        <v>2.6</v>
      </c>
      <c r="EM25" s="139">
        <v>1.9</v>
      </c>
      <c r="EN25" s="139">
        <v>2.2999999999999998</v>
      </c>
      <c r="EO25" s="139">
        <v>1.3</v>
      </c>
      <c r="EP25" s="139">
        <v>1.9</v>
      </c>
      <c r="EQ25" s="139">
        <v>3.5</v>
      </c>
      <c r="ER25" s="139">
        <v>-2.5</v>
      </c>
      <c r="ES25" s="139">
        <v>-32</v>
      </c>
      <c r="ET25" s="139">
        <v>-27.3</v>
      </c>
      <c r="EU25" s="139">
        <v>-20.3</v>
      </c>
      <c r="EV25" s="139">
        <v>-16</v>
      </c>
      <c r="EW25" s="139">
        <v>-8.6</v>
      </c>
      <c r="EX25" s="139">
        <v>-8.3000000000000007</v>
      </c>
      <c r="EY25" s="139">
        <v>-5</v>
      </c>
      <c r="EZ25" s="139">
        <v>-10.3</v>
      </c>
      <c r="FA25" s="139">
        <v>-12.1</v>
      </c>
      <c r="FB25" s="139">
        <v>-10.9</v>
      </c>
      <c r="FC25" s="139">
        <v>-17.100000000000001</v>
      </c>
      <c r="FD25" s="139">
        <v>-13.2</v>
      </c>
      <c r="FE25" s="139">
        <v>-7</v>
      </c>
      <c r="FF25" s="139">
        <v>-1.7</v>
      </c>
      <c r="FG25" s="139">
        <v>3.4</v>
      </c>
      <c r="FH25" s="139">
        <v>-0.2</v>
      </c>
      <c r="FI25" s="139">
        <v>4.9000000000000004</v>
      </c>
      <c r="FJ25" s="139">
        <v>7.2</v>
      </c>
      <c r="FK25" s="139">
        <v>4.9000000000000004</v>
      </c>
      <c r="FL25" s="139">
        <v>4.3</v>
      </c>
      <c r="FM25" s="139">
        <v>3.1</v>
      </c>
      <c r="FN25" s="139">
        <v>3.7</v>
      </c>
      <c r="FO25" s="139">
        <v>1.8</v>
      </c>
      <c r="FP25" s="139">
        <v>-0.8</v>
      </c>
      <c r="FQ25" s="139">
        <v>0.6</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c r="HF25" s="139">
        <v>4.5</v>
      </c>
      <c r="HG25" s="139">
        <v>5.5</v>
      </c>
      <c r="HH25" s="139">
        <v>6</v>
      </c>
      <c r="HI25" s="139">
        <v>4.8</v>
      </c>
      <c r="HJ25" s="139">
        <v>4.0999999999999996</v>
      </c>
      <c r="HK25" s="139"/>
    </row>
    <row r="26" spans="1:219"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c r="HF26" s="139">
        <v>-1.5</v>
      </c>
      <c r="HG26" s="139">
        <v>-7.4</v>
      </c>
      <c r="HH26" s="139">
        <v>-5.5</v>
      </c>
      <c r="HI26" s="139">
        <v>-4.0999999999999996</v>
      </c>
      <c r="HJ26" s="139">
        <v>-5</v>
      </c>
      <c r="HK26" s="139"/>
    </row>
    <row r="27" spans="1:219"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c r="HF27" s="139">
        <v>6.4</v>
      </c>
      <c r="HG27" s="139">
        <v>11.8</v>
      </c>
      <c r="HH27" s="139">
        <v>12.6</v>
      </c>
      <c r="HI27" s="139">
        <v>17</v>
      </c>
      <c r="HJ27" s="139">
        <v>10</v>
      </c>
      <c r="HK27" s="139"/>
    </row>
    <row r="28" spans="1:219"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c r="HF28" s="139">
        <v>9</v>
      </c>
      <c r="HG28" s="139">
        <v>9</v>
      </c>
      <c r="HH28" s="139">
        <v>12</v>
      </c>
      <c r="HI28" s="139">
        <v>9.6999999999999993</v>
      </c>
      <c r="HJ28" s="139">
        <v>4.7</v>
      </c>
      <c r="HK28" s="139"/>
    </row>
    <row r="29" spans="1:219"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c r="HF29" s="139">
        <v>4.7</v>
      </c>
      <c r="HG29" s="139">
        <v>-2.2999999999999998</v>
      </c>
      <c r="HH29" s="139">
        <v>-1.3</v>
      </c>
      <c r="HI29" s="139">
        <v>-9.6999999999999993</v>
      </c>
      <c r="HJ29" s="139">
        <v>3</v>
      </c>
      <c r="HK29" s="139"/>
    </row>
    <row r="30" spans="1:219"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c r="HF30" s="139">
        <v>21</v>
      </c>
      <c r="HG30" s="139">
        <v>30.3</v>
      </c>
      <c r="HH30" s="139">
        <v>24</v>
      </c>
      <c r="HI30" s="139">
        <v>24.2</v>
      </c>
      <c r="HJ30" s="139">
        <v>23.7</v>
      </c>
      <c r="HK30" s="139"/>
    </row>
    <row r="31" spans="1:219"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c r="HF31" s="141">
        <v>6</v>
      </c>
      <c r="HG31" s="141">
        <v>-5.3</v>
      </c>
      <c r="HH31" s="141">
        <v>-6.8</v>
      </c>
      <c r="HI31" s="141">
        <v>-6.8</v>
      </c>
      <c r="HJ31" s="141">
        <v>-6.7</v>
      </c>
      <c r="HK31" s="141"/>
    </row>
    <row r="32" spans="1:219"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c r="HF32" s="141">
        <v>14.9</v>
      </c>
      <c r="HG32" s="141">
        <v>14.7</v>
      </c>
      <c r="HH32" s="141">
        <v>13.9</v>
      </c>
      <c r="HI32" s="141">
        <v>20.7</v>
      </c>
      <c r="HJ32" s="141">
        <v>19.899999999999999</v>
      </c>
      <c r="HK32" s="141"/>
    </row>
    <row r="33" spans="1:219"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c r="HF33" s="141">
        <v>10.5</v>
      </c>
      <c r="HG33" s="141">
        <v>12.4</v>
      </c>
      <c r="HH33" s="141">
        <v>10.9</v>
      </c>
      <c r="HI33" s="141">
        <v>12.9</v>
      </c>
      <c r="HJ33" s="141">
        <v>16.2</v>
      </c>
      <c r="HK33" s="141"/>
    </row>
    <row r="34" spans="1:219"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c r="HF34" s="141">
        <v>6.6</v>
      </c>
      <c r="HG34" s="141">
        <v>6.9</v>
      </c>
      <c r="HH34" s="141">
        <v>5.2</v>
      </c>
      <c r="HI34" s="141">
        <v>7</v>
      </c>
      <c r="HJ34" s="141">
        <v>-1.1000000000000001</v>
      </c>
      <c r="HK34" s="141"/>
    </row>
    <row r="35" spans="1:219"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c r="HF35" s="137">
        <v>-8.287840000000001</v>
      </c>
      <c r="HG35" s="137">
        <v>-5.1568533333333333</v>
      </c>
      <c r="HH35" s="137">
        <v>-11.869636666666667</v>
      </c>
      <c r="HI35" s="137">
        <v>-4.5408899999999983</v>
      </c>
      <c r="HJ35" s="137">
        <v>-7.626173333333333</v>
      </c>
    </row>
    <row r="36" spans="1:219"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9"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9"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c r="HF38" s="6">
        <v>45903</v>
      </c>
      <c r="HG38" s="6">
        <v>45933</v>
      </c>
      <c r="HH38" s="6">
        <v>45964</v>
      </c>
      <c r="HI38" s="6">
        <v>45994</v>
      </c>
      <c r="HJ38" s="6">
        <v>46025</v>
      </c>
    </row>
    <row r="39" spans="1:219" x14ac:dyDescent="0.25">
      <c r="A39" s="41" t="s">
        <v>214</v>
      </c>
      <c r="B39" s="68">
        <v>-1.8</v>
      </c>
      <c r="C39" s="68">
        <v>-1.5</v>
      </c>
      <c r="D39" s="68">
        <v>-1.6</v>
      </c>
      <c r="E39" s="68">
        <v>-6.4</v>
      </c>
      <c r="F39" s="68">
        <v>-5</v>
      </c>
      <c r="G39" s="68">
        <v>-7.9</v>
      </c>
      <c r="H39" s="68">
        <v>-12.7</v>
      </c>
      <c r="I39" s="68">
        <v>-12.6</v>
      </c>
      <c r="J39" s="68">
        <v>-10.8</v>
      </c>
      <c r="K39" s="68">
        <v>-15.2</v>
      </c>
      <c r="L39" s="68">
        <v>-17.100000000000001</v>
      </c>
      <c r="M39" s="68">
        <v>-23.7</v>
      </c>
      <c r="N39" s="68">
        <v>-21.2</v>
      </c>
      <c r="O39" s="68">
        <v>-20.8</v>
      </c>
      <c r="P39" s="68">
        <v>-18</v>
      </c>
      <c r="Q39" s="68">
        <v>-21</v>
      </c>
      <c r="R39" s="68">
        <v>-14.1</v>
      </c>
      <c r="S39" s="68">
        <v>-15.5</v>
      </c>
      <c r="T39" s="68">
        <v>-13.5</v>
      </c>
      <c r="U39" s="68">
        <v>-10.9</v>
      </c>
      <c r="V39" s="68">
        <v>-10.6</v>
      </c>
      <c r="W39" s="68">
        <v>-11.1</v>
      </c>
      <c r="X39" s="68">
        <v>-8.9</v>
      </c>
      <c r="Y39" s="68">
        <v>-8.6</v>
      </c>
      <c r="Z39" s="68">
        <v>-5.9</v>
      </c>
      <c r="AA39" s="68">
        <v>-7.8</v>
      </c>
      <c r="AB39" s="68">
        <v>-7.6</v>
      </c>
      <c r="AC39" s="68">
        <v>-2.2000000000000002</v>
      </c>
      <c r="AD39" s="68">
        <v>-4.8</v>
      </c>
      <c r="AE39" s="68">
        <v>-5.2</v>
      </c>
      <c r="AF39" s="68">
        <v>-4.5</v>
      </c>
      <c r="AG39" s="68">
        <v>-3.2</v>
      </c>
      <c r="AH39" s="68">
        <v>-1.4</v>
      </c>
      <c r="AI39" s="68">
        <v>-0.9</v>
      </c>
      <c r="AJ39" s="68">
        <v>-1.2</v>
      </c>
      <c r="AK39" s="68">
        <v>3</v>
      </c>
      <c r="AL39" s="68">
        <v>0.5</v>
      </c>
      <c r="AM39" s="68">
        <v>0.4</v>
      </c>
      <c r="AN39" s="68">
        <v>-1</v>
      </c>
      <c r="AO39" s="68">
        <v>-1.4</v>
      </c>
      <c r="AP39" s="68">
        <v>-1.8</v>
      </c>
      <c r="AQ39" s="68">
        <v>-4.2</v>
      </c>
      <c r="AR39" s="68">
        <v>-5.0999999999999996</v>
      </c>
      <c r="AS39" s="68">
        <v>-8.1999999999999993</v>
      </c>
      <c r="AT39" s="68">
        <v>-9.5</v>
      </c>
      <c r="AU39" s="68">
        <v>-11.7</v>
      </c>
      <c r="AV39" s="68">
        <v>-12.1</v>
      </c>
      <c r="AW39" s="68">
        <v>-14</v>
      </c>
      <c r="AX39" s="68">
        <v>-14.4</v>
      </c>
      <c r="AY39" s="68">
        <v>-12.8</v>
      </c>
      <c r="AZ39" s="68">
        <v>-10.4</v>
      </c>
      <c r="BA39" s="68">
        <v>-9.4</v>
      </c>
      <c r="BB39" s="68">
        <v>-14.4</v>
      </c>
      <c r="BC39" s="68">
        <v>-12.1</v>
      </c>
      <c r="BD39" s="68">
        <v>-13.6</v>
      </c>
      <c r="BE39" s="68">
        <v>-14.5</v>
      </c>
      <c r="BF39" s="68">
        <v>-16.399999999999999</v>
      </c>
      <c r="BG39" s="68">
        <v>-14.9</v>
      </c>
      <c r="BH39" s="68">
        <v>-12.8</v>
      </c>
      <c r="BI39" s="68">
        <v>-15.7</v>
      </c>
      <c r="BJ39" s="68">
        <v>-14.8</v>
      </c>
      <c r="BK39" s="68">
        <v>-15.2</v>
      </c>
      <c r="BL39" s="68">
        <v>-16.600000000000001</v>
      </c>
      <c r="BM39" s="68">
        <v>-17.7</v>
      </c>
      <c r="BN39" s="68">
        <v>-14.9</v>
      </c>
      <c r="BO39" s="68">
        <v>-12.2</v>
      </c>
      <c r="BP39" s="68">
        <v>-11.1</v>
      </c>
      <c r="BQ39" s="68">
        <v>-8.3000000000000007</v>
      </c>
      <c r="BR39" s="68">
        <v>-6.2</v>
      </c>
      <c r="BS39" s="68">
        <v>-6.5</v>
      </c>
      <c r="BT39" s="68">
        <v>-6.7</v>
      </c>
      <c r="BU39" s="68">
        <v>-3.7</v>
      </c>
      <c r="BV39" s="68">
        <v>-2.9</v>
      </c>
      <c r="BW39" s="68">
        <v>-1.8</v>
      </c>
      <c r="BX39" s="68">
        <v>-1.5</v>
      </c>
      <c r="BY39" s="68">
        <v>-1.2</v>
      </c>
      <c r="BZ39" s="68">
        <v>-2</v>
      </c>
      <c r="CA39" s="68">
        <v>-1.4</v>
      </c>
      <c r="CB39" s="68">
        <v>-1.8</v>
      </c>
      <c r="CC39" s="68">
        <v>-4.3</v>
      </c>
      <c r="CD39" s="68">
        <v>-5.9</v>
      </c>
      <c r="CE39" s="68">
        <v>-5.4</v>
      </c>
      <c r="CF39" s="68">
        <v>-5.4</v>
      </c>
      <c r="CG39" s="68">
        <v>-3.6</v>
      </c>
      <c r="CH39" s="68">
        <v>-2.2999999999999998</v>
      </c>
      <c r="CI39" s="68">
        <v>-0.2</v>
      </c>
      <c r="CJ39" s="68">
        <v>1</v>
      </c>
      <c r="CK39" s="68">
        <v>2.4</v>
      </c>
      <c r="CL39" s="68">
        <v>2.2000000000000002</v>
      </c>
      <c r="CM39" s="68">
        <v>1.4</v>
      </c>
      <c r="CN39" s="68">
        <v>3.2</v>
      </c>
      <c r="CO39" s="68">
        <v>4.5999999999999996</v>
      </c>
      <c r="CP39" s="68">
        <v>4.4000000000000004</v>
      </c>
      <c r="CQ39" s="68">
        <v>6.4</v>
      </c>
      <c r="CR39" s="68">
        <v>5.9</v>
      </c>
      <c r="CS39" s="68">
        <v>2.8</v>
      </c>
      <c r="CT39" s="68">
        <v>3.2</v>
      </c>
      <c r="CU39" s="68">
        <v>2.4</v>
      </c>
      <c r="CV39" s="68">
        <v>2.6</v>
      </c>
      <c r="CW39" s="68">
        <v>1.8</v>
      </c>
      <c r="CX39" s="68">
        <v>3.4</v>
      </c>
      <c r="CY39" s="68">
        <v>1.5</v>
      </c>
      <c r="CZ39" s="68">
        <v>1.7</v>
      </c>
      <c r="DA39" s="139">
        <v>-0.3</v>
      </c>
      <c r="DB39" s="139">
        <v>0.1</v>
      </c>
      <c r="DC39" s="139">
        <v>0.2</v>
      </c>
      <c r="DD39" s="139">
        <v>1.8</v>
      </c>
      <c r="DE39" s="139">
        <v>3.1</v>
      </c>
      <c r="DF39" s="139">
        <v>2.8</v>
      </c>
      <c r="DG39" s="139">
        <v>2.6</v>
      </c>
      <c r="DH39" s="139">
        <v>3.3</v>
      </c>
      <c r="DI39" s="139">
        <v>4.8</v>
      </c>
      <c r="DJ39" s="139">
        <v>2.2999999999999998</v>
      </c>
      <c r="DK39" s="139">
        <v>4.5999999999999996</v>
      </c>
      <c r="DL39" s="139">
        <v>4.5999999999999996</v>
      </c>
      <c r="DM39" s="139">
        <v>1.6</v>
      </c>
      <c r="DN39" s="139">
        <v>2.7</v>
      </c>
      <c r="DO39" s="139">
        <v>5.0999999999999996</v>
      </c>
      <c r="DP39" s="139">
        <v>4.5</v>
      </c>
      <c r="DQ39" s="139">
        <v>6</v>
      </c>
      <c r="DR39" s="139">
        <v>6.3</v>
      </c>
      <c r="DS39" s="139">
        <v>5.2</v>
      </c>
      <c r="DT39" s="139">
        <v>2.5</v>
      </c>
      <c r="DU39" s="139">
        <v>1.1000000000000001</v>
      </c>
      <c r="DV39" s="139">
        <v>2.2000000000000002</v>
      </c>
      <c r="DW39" s="139">
        <v>1.8</v>
      </c>
      <c r="DX39" s="139">
        <v>1.5</v>
      </c>
      <c r="DY39" s="139">
        <v>2.1</v>
      </c>
      <c r="DZ39" s="139">
        <v>3.2</v>
      </c>
      <c r="EA39" s="139">
        <v>0.9</v>
      </c>
      <c r="EB39" s="139">
        <v>1.3</v>
      </c>
      <c r="EC39" s="139">
        <v>1.9</v>
      </c>
      <c r="ED39" s="139">
        <v>0.5</v>
      </c>
      <c r="EE39" s="139">
        <v>0.7</v>
      </c>
      <c r="EF39" s="139">
        <v>2.1</v>
      </c>
      <c r="EG39" s="139">
        <v>0.8</v>
      </c>
      <c r="EH39" s="139">
        <v>0.8</v>
      </c>
      <c r="EI39" s="139">
        <v>0.7</v>
      </c>
      <c r="EJ39" s="139">
        <v>0.7</v>
      </c>
      <c r="EK39" s="139">
        <v>0.5</v>
      </c>
      <c r="EL39" s="139">
        <v>0.8</v>
      </c>
      <c r="EM39" s="139">
        <v>0.1</v>
      </c>
      <c r="EN39" s="139">
        <v>1</v>
      </c>
      <c r="EO39" s="139">
        <v>2.9</v>
      </c>
      <c r="EP39" s="139">
        <v>2.4</v>
      </c>
      <c r="EQ39" s="139">
        <v>1.7</v>
      </c>
      <c r="ER39" s="139">
        <v>-7.7</v>
      </c>
      <c r="ES39" s="139">
        <v>-34.9</v>
      </c>
      <c r="ET39" s="139">
        <v>-33</v>
      </c>
      <c r="EU39" s="139">
        <v>-19.2</v>
      </c>
      <c r="EV39" s="139">
        <v>-12.5</v>
      </c>
      <c r="EW39" s="139">
        <v>-7.9</v>
      </c>
      <c r="EX39" s="139">
        <v>-3.9</v>
      </c>
      <c r="EY39" s="139">
        <v>-2.4</v>
      </c>
      <c r="EZ39" s="139">
        <v>-9.5</v>
      </c>
      <c r="FA39" s="139">
        <v>-8</v>
      </c>
      <c r="FB39" s="139">
        <v>-13.9</v>
      </c>
      <c r="FC39" s="139">
        <v>-14.4</v>
      </c>
      <c r="FD39" s="139">
        <v>-9.1999999999999993</v>
      </c>
      <c r="FE39" s="139">
        <v>-5.4</v>
      </c>
      <c r="FF39" s="139">
        <v>-2.1</v>
      </c>
      <c r="FG39" s="139">
        <v>6.1</v>
      </c>
      <c r="FH39" s="139">
        <v>6.8</v>
      </c>
      <c r="FI39" s="139">
        <v>6.8</v>
      </c>
      <c r="FJ39" s="139">
        <v>5.3</v>
      </c>
      <c r="FK39" s="139">
        <v>5.0999999999999996</v>
      </c>
      <c r="FL39" s="139">
        <v>5.4</v>
      </c>
      <c r="FM39" s="139">
        <v>3.4</v>
      </c>
      <c r="FN39" s="139">
        <v>3.7</v>
      </c>
      <c r="FO39" s="139">
        <v>5.2</v>
      </c>
      <c r="FP39" s="139">
        <v>-2</v>
      </c>
      <c r="FQ39" s="139">
        <v>-3.8</v>
      </c>
      <c r="FR39" s="139">
        <v>-3</v>
      </c>
      <c r="FS39" s="139">
        <v>-3.3</v>
      </c>
      <c r="FT39" s="139">
        <v>-5.8</v>
      </c>
      <c r="FU39" s="139">
        <v>-5</v>
      </c>
      <c r="FV39" s="139">
        <v>-6.8</v>
      </c>
      <c r="FW39" s="139">
        <v>-6.2</v>
      </c>
      <c r="FX39" s="139">
        <v>-6.1</v>
      </c>
      <c r="FY39" s="139">
        <v>-3.6</v>
      </c>
      <c r="FZ39" s="139">
        <v>-1.8</v>
      </c>
      <c r="GA39" s="139">
        <v>-1.3</v>
      </c>
      <c r="GB39" s="139">
        <v>-1.8</v>
      </c>
      <c r="GC39" s="139">
        <v>-1.3</v>
      </c>
      <c r="GD39" s="139">
        <v>-4.4000000000000004</v>
      </c>
      <c r="GE39" s="139">
        <v>-4.8</v>
      </c>
      <c r="GF39" s="139">
        <v>-3.7</v>
      </c>
      <c r="GG39" s="139">
        <v>-4.4000000000000004</v>
      </c>
      <c r="GH39" s="139">
        <v>-5</v>
      </c>
      <c r="GI39" s="139">
        <v>-6.3</v>
      </c>
      <c r="GJ39" s="139">
        <v>-6.3</v>
      </c>
      <c r="GK39" s="139">
        <v>-5</v>
      </c>
      <c r="GL39" s="139">
        <v>-4.5999999999999996</v>
      </c>
      <c r="GM39" s="139">
        <v>-5.6</v>
      </c>
      <c r="GN39" s="139">
        <v>-4.9000000000000004</v>
      </c>
      <c r="GO39" s="139">
        <v>-4.7</v>
      </c>
      <c r="GP39" s="139">
        <v>-5.6</v>
      </c>
      <c r="GQ39" s="139">
        <v>-6.4</v>
      </c>
      <c r="GR39" s="139">
        <v>-7.2</v>
      </c>
      <c r="GS39" s="139">
        <v>-6.6</v>
      </c>
      <c r="GT39" s="139">
        <v>-6.5</v>
      </c>
      <c r="GU39" s="139">
        <v>-5.6</v>
      </c>
      <c r="GV39" s="139">
        <v>-3.5</v>
      </c>
      <c r="GW39" s="139">
        <v>-3.1</v>
      </c>
      <c r="GX39" s="139">
        <v>-3.7</v>
      </c>
      <c r="GY39" s="139">
        <v>-3.6</v>
      </c>
      <c r="GZ39" s="139">
        <v>-5.5</v>
      </c>
      <c r="HA39" s="139">
        <v>-6.9</v>
      </c>
      <c r="HB39" s="139">
        <v>-5.7</v>
      </c>
      <c r="HC39" s="139">
        <v>-6.4</v>
      </c>
      <c r="HD39" s="139">
        <v>-5.3</v>
      </c>
      <c r="HE39" s="139">
        <v>-5.3</v>
      </c>
      <c r="HF39" s="139">
        <v>-6</v>
      </c>
      <c r="HG39" s="139">
        <v>-4.9000000000000004</v>
      </c>
      <c r="HH39" s="139">
        <v>-4.2</v>
      </c>
      <c r="HI39" s="139">
        <v>-4.5999999999999996</v>
      </c>
      <c r="HJ39" s="139">
        <v>-3.8</v>
      </c>
      <c r="HK39" s="139"/>
    </row>
    <row r="40" spans="1:219" x14ac:dyDescent="0.25">
      <c r="A40" s="41" t="s">
        <v>229</v>
      </c>
      <c r="B40" s="68">
        <v>-3.5</v>
      </c>
      <c r="C40" s="68">
        <v>-2.9</v>
      </c>
      <c r="D40" s="68">
        <v>-2.7</v>
      </c>
      <c r="E40" s="68">
        <v>-8.1999999999999993</v>
      </c>
      <c r="F40" s="68">
        <v>-6.2</v>
      </c>
      <c r="G40" s="68">
        <v>-9.6</v>
      </c>
      <c r="H40" s="68">
        <v>-15</v>
      </c>
      <c r="I40" s="68">
        <v>-14</v>
      </c>
      <c r="J40" s="68">
        <v>-12.5</v>
      </c>
      <c r="K40" s="68">
        <v>-17</v>
      </c>
      <c r="L40" s="68">
        <v>-17.8</v>
      </c>
      <c r="M40" s="68">
        <v>-25.2</v>
      </c>
      <c r="N40" s="68">
        <v>-21.9</v>
      </c>
      <c r="O40" s="68">
        <v>-21.2</v>
      </c>
      <c r="P40" s="68">
        <v>-17.899999999999999</v>
      </c>
      <c r="Q40" s="68">
        <v>-21.5</v>
      </c>
      <c r="R40" s="68">
        <v>-14.6</v>
      </c>
      <c r="S40" s="68">
        <v>-16.600000000000001</v>
      </c>
      <c r="T40" s="68">
        <v>-14.3</v>
      </c>
      <c r="U40" s="68">
        <v>-12.2</v>
      </c>
      <c r="V40" s="68">
        <v>-12.2</v>
      </c>
      <c r="W40" s="68">
        <v>-12.4</v>
      </c>
      <c r="X40" s="68">
        <v>-10.3</v>
      </c>
      <c r="Y40" s="68">
        <v>-10.1</v>
      </c>
      <c r="Z40" s="68">
        <v>-7.2</v>
      </c>
      <c r="AA40" s="68">
        <v>-9.3000000000000007</v>
      </c>
      <c r="AB40" s="68">
        <v>-9.1999999999999993</v>
      </c>
      <c r="AC40" s="68">
        <v>-3.5</v>
      </c>
      <c r="AD40" s="68">
        <v>-6.1</v>
      </c>
      <c r="AE40" s="68">
        <v>-6.4</v>
      </c>
      <c r="AF40" s="68">
        <v>-5.7</v>
      </c>
      <c r="AG40" s="68">
        <v>-4</v>
      </c>
      <c r="AH40" s="68">
        <v>-2.5</v>
      </c>
      <c r="AI40" s="68">
        <v>-1.7</v>
      </c>
      <c r="AJ40" s="68">
        <v>-2.7</v>
      </c>
      <c r="AK40" s="68">
        <v>2.1</v>
      </c>
      <c r="AL40" s="68">
        <v>-0.1</v>
      </c>
      <c r="AM40" s="68">
        <v>-0.4</v>
      </c>
      <c r="AN40" s="68">
        <v>-1.9</v>
      </c>
      <c r="AO40" s="68">
        <v>-2</v>
      </c>
      <c r="AP40" s="68">
        <v>-2.5</v>
      </c>
      <c r="AQ40" s="68">
        <v>-4.9000000000000004</v>
      </c>
      <c r="AR40" s="68">
        <v>-5.8</v>
      </c>
      <c r="AS40" s="68">
        <v>-9.3000000000000007</v>
      </c>
      <c r="AT40" s="68">
        <v>-10.199999999999999</v>
      </c>
      <c r="AU40" s="68">
        <v>-12.3</v>
      </c>
      <c r="AV40" s="68">
        <v>-13.1</v>
      </c>
      <c r="AW40" s="68">
        <v>-15.1</v>
      </c>
      <c r="AX40" s="68">
        <v>-15.3</v>
      </c>
      <c r="AY40" s="68">
        <v>-13.7</v>
      </c>
      <c r="AZ40" s="68">
        <v>-11.8</v>
      </c>
      <c r="BA40" s="68">
        <v>-10.5</v>
      </c>
      <c r="BB40" s="68">
        <v>-16.3</v>
      </c>
      <c r="BC40" s="68">
        <v>-13.4</v>
      </c>
      <c r="BD40" s="68">
        <v>-15.2</v>
      </c>
      <c r="BE40" s="68">
        <v>-16.7</v>
      </c>
      <c r="BF40" s="68">
        <v>-18.399999999999999</v>
      </c>
      <c r="BG40" s="68">
        <v>-16.8</v>
      </c>
      <c r="BH40" s="68">
        <v>-14.7</v>
      </c>
      <c r="BI40" s="68">
        <v>-17.5</v>
      </c>
      <c r="BJ40" s="68">
        <v>-16.5</v>
      </c>
      <c r="BK40" s="68">
        <v>-17</v>
      </c>
      <c r="BL40" s="68">
        <v>-18.3</v>
      </c>
      <c r="BM40" s="68">
        <v>-19.600000000000001</v>
      </c>
      <c r="BN40" s="68">
        <v>-16.8</v>
      </c>
      <c r="BO40" s="68">
        <v>-13.6</v>
      </c>
      <c r="BP40" s="68">
        <v>-13.2</v>
      </c>
      <c r="BQ40" s="68">
        <v>-9.9</v>
      </c>
      <c r="BR40" s="68">
        <v>-7.2</v>
      </c>
      <c r="BS40" s="68">
        <v>-8</v>
      </c>
      <c r="BT40" s="68">
        <v>-8.1999999999999993</v>
      </c>
      <c r="BU40" s="68">
        <v>-4.9000000000000004</v>
      </c>
      <c r="BV40" s="68">
        <v>-4.2</v>
      </c>
      <c r="BW40" s="68">
        <v>-3</v>
      </c>
      <c r="BX40" s="68">
        <v>-2.5</v>
      </c>
      <c r="BY40" s="68">
        <v>-2.5</v>
      </c>
      <c r="BZ40" s="68">
        <v>-3.5</v>
      </c>
      <c r="CA40" s="68">
        <v>-2.9</v>
      </c>
      <c r="CB40" s="68">
        <v>-3.5</v>
      </c>
      <c r="CC40" s="68">
        <v>-6</v>
      </c>
      <c r="CD40" s="68">
        <v>-8.1999999999999993</v>
      </c>
      <c r="CE40" s="68">
        <v>-7.7</v>
      </c>
      <c r="CF40" s="68">
        <v>-7.1</v>
      </c>
      <c r="CG40" s="68">
        <v>-5.3</v>
      </c>
      <c r="CH40" s="68">
        <v>-3.6</v>
      </c>
      <c r="CI40" s="68">
        <v>-1.5</v>
      </c>
      <c r="CJ40" s="68">
        <v>-0.3</v>
      </c>
      <c r="CK40" s="68">
        <v>0.7</v>
      </c>
      <c r="CL40" s="68">
        <v>1.3</v>
      </c>
      <c r="CM40" s="68">
        <v>-0.2</v>
      </c>
      <c r="CN40" s="68">
        <v>1.9</v>
      </c>
      <c r="CO40" s="68">
        <v>3.6</v>
      </c>
      <c r="CP40" s="68">
        <v>3.1</v>
      </c>
      <c r="CQ40" s="68">
        <v>5.5</v>
      </c>
      <c r="CR40" s="68">
        <v>4.8</v>
      </c>
      <c r="CS40" s="68">
        <v>1.4</v>
      </c>
      <c r="CT40" s="68">
        <v>2.1</v>
      </c>
      <c r="CU40" s="68">
        <v>1.2</v>
      </c>
      <c r="CV40" s="68">
        <v>1.4</v>
      </c>
      <c r="CW40" s="68">
        <v>0.9</v>
      </c>
      <c r="CX40" s="68">
        <v>2.2999999999999998</v>
      </c>
      <c r="CY40" s="68">
        <v>0.1</v>
      </c>
      <c r="CZ40" s="68">
        <v>0.8</v>
      </c>
      <c r="DA40" s="139">
        <v>-1.9</v>
      </c>
      <c r="DB40" s="139">
        <v>-0.8</v>
      </c>
      <c r="DC40" s="139">
        <v>-0.7</v>
      </c>
      <c r="DD40" s="139">
        <v>0.7</v>
      </c>
      <c r="DE40" s="139">
        <v>2.4</v>
      </c>
      <c r="DF40" s="139">
        <v>2.2000000000000002</v>
      </c>
      <c r="DG40" s="139">
        <v>1.9</v>
      </c>
      <c r="DH40" s="139">
        <v>2.4</v>
      </c>
      <c r="DI40" s="139">
        <v>4.0999999999999996</v>
      </c>
      <c r="DJ40" s="139">
        <v>1.2</v>
      </c>
      <c r="DK40" s="139">
        <v>3.5</v>
      </c>
      <c r="DL40" s="139">
        <v>4</v>
      </c>
      <c r="DM40" s="139">
        <v>0.2</v>
      </c>
      <c r="DN40" s="139">
        <v>1.9</v>
      </c>
      <c r="DO40" s="139">
        <v>4.0999999999999996</v>
      </c>
      <c r="DP40" s="139">
        <v>3.2</v>
      </c>
      <c r="DQ40" s="139">
        <v>5</v>
      </c>
      <c r="DR40" s="139">
        <v>5</v>
      </c>
      <c r="DS40" s="139">
        <v>4.0999999999999996</v>
      </c>
      <c r="DT40" s="139">
        <v>1.2</v>
      </c>
      <c r="DU40" s="139">
        <v>-0.2</v>
      </c>
      <c r="DV40" s="139">
        <v>0.9</v>
      </c>
      <c r="DW40" s="139">
        <v>0.3</v>
      </c>
      <c r="DX40" s="139">
        <v>0.4</v>
      </c>
      <c r="DY40" s="139">
        <v>0.9</v>
      </c>
      <c r="DZ40" s="139">
        <v>2</v>
      </c>
      <c r="EA40" s="139">
        <v>-0.7</v>
      </c>
      <c r="EB40" s="139">
        <v>-0.2</v>
      </c>
      <c r="EC40" s="139">
        <v>0.5</v>
      </c>
      <c r="ED40" s="139">
        <v>-1</v>
      </c>
      <c r="EE40" s="139">
        <v>-0.4</v>
      </c>
      <c r="EF40" s="139">
        <v>1.2</v>
      </c>
      <c r="EG40" s="139">
        <v>-0.5</v>
      </c>
      <c r="EH40" s="139">
        <v>-0.7</v>
      </c>
      <c r="EI40" s="139">
        <v>-0.1</v>
      </c>
      <c r="EJ40" s="139">
        <v>-0.4</v>
      </c>
      <c r="EK40" s="139">
        <v>-0.5</v>
      </c>
      <c r="EL40" s="139">
        <v>0.1</v>
      </c>
      <c r="EM40" s="139">
        <v>-0.9</v>
      </c>
      <c r="EN40" s="139">
        <v>0</v>
      </c>
      <c r="EO40" s="139">
        <v>1.9</v>
      </c>
      <c r="EP40" s="139">
        <v>1.1000000000000001</v>
      </c>
      <c r="EQ40" s="139">
        <v>0.5</v>
      </c>
      <c r="ER40" s="139">
        <v>-10</v>
      </c>
      <c r="ES40" s="139">
        <v>-35.9</v>
      </c>
      <c r="ET40" s="139">
        <v>-34.299999999999997</v>
      </c>
      <c r="EU40" s="139">
        <v>-20.2</v>
      </c>
      <c r="EV40" s="139">
        <v>-13.9</v>
      </c>
      <c r="EW40" s="139">
        <v>-9</v>
      </c>
      <c r="EX40" s="139">
        <v>-5.4</v>
      </c>
      <c r="EY40" s="139">
        <v>-3.6</v>
      </c>
      <c r="EZ40" s="139">
        <v>-10.5</v>
      </c>
      <c r="FA40" s="139">
        <v>-9.5</v>
      </c>
      <c r="FB40" s="139">
        <v>-15.7</v>
      </c>
      <c r="FC40" s="139">
        <v>-16.399999999999999</v>
      </c>
      <c r="FD40" s="139">
        <v>-10.6</v>
      </c>
      <c r="FE40" s="139">
        <v>-6.9</v>
      </c>
      <c r="FF40" s="139">
        <v>-2.8</v>
      </c>
      <c r="FG40" s="139">
        <v>5.5</v>
      </c>
      <c r="FH40" s="139">
        <v>6.4</v>
      </c>
      <c r="FI40" s="139">
        <v>6.7</v>
      </c>
      <c r="FJ40" s="139">
        <v>4.5</v>
      </c>
      <c r="FK40" s="139">
        <v>4.5</v>
      </c>
      <c r="FL40" s="139">
        <v>4.5999999999999996</v>
      </c>
      <c r="FM40" s="139">
        <v>2.4</v>
      </c>
      <c r="FN40" s="139">
        <v>3.4</v>
      </c>
      <c r="FO40" s="139">
        <v>4.5</v>
      </c>
      <c r="FP40" s="139">
        <v>-3.3</v>
      </c>
      <c r="FQ40" s="139">
        <v>-4.8</v>
      </c>
      <c r="FR40" s="139">
        <v>-4.0999999999999996</v>
      </c>
      <c r="FS40" s="139">
        <v>-4.3</v>
      </c>
      <c r="FT40" s="139">
        <v>-6.3</v>
      </c>
      <c r="FU40" s="139">
        <v>-5.5</v>
      </c>
      <c r="FV40" s="139">
        <v>-7.3</v>
      </c>
      <c r="FW40" s="139">
        <v>-5.6</v>
      </c>
      <c r="FX40" s="139">
        <v>-5.9</v>
      </c>
      <c r="FY40" s="139">
        <v>-2.9</v>
      </c>
      <c r="FZ40" s="139">
        <v>-1</v>
      </c>
      <c r="GA40" s="139">
        <v>-0.6</v>
      </c>
      <c r="GB40" s="139">
        <v>-1.7</v>
      </c>
      <c r="GC40" s="139">
        <v>-0.5</v>
      </c>
      <c r="GD40" s="139">
        <v>-5</v>
      </c>
      <c r="GE40" s="139">
        <v>-5.3</v>
      </c>
      <c r="GF40" s="139">
        <v>-3.8</v>
      </c>
      <c r="GG40" s="139">
        <v>-4.8</v>
      </c>
      <c r="GH40" s="139">
        <v>-5.4</v>
      </c>
      <c r="GI40" s="139">
        <v>-7.3</v>
      </c>
      <c r="GJ40" s="139">
        <v>-7.4</v>
      </c>
      <c r="GK40" s="139">
        <v>-6</v>
      </c>
      <c r="GL40" s="139">
        <v>-6</v>
      </c>
      <c r="GM40" s="139">
        <v>-6.8</v>
      </c>
      <c r="GN40" s="139">
        <v>-5.8</v>
      </c>
      <c r="GO40" s="139">
        <v>-6.2</v>
      </c>
      <c r="GP40" s="139">
        <v>-6.8</v>
      </c>
      <c r="GQ40" s="139">
        <v>-7.7</v>
      </c>
      <c r="GR40" s="139">
        <v>-9.1999999999999993</v>
      </c>
      <c r="GS40" s="139">
        <v>-8.1999999999999993</v>
      </c>
      <c r="GT40" s="139">
        <v>-8.1999999999999993</v>
      </c>
      <c r="GU40" s="139">
        <v>-7.5</v>
      </c>
      <c r="GV40" s="139">
        <v>-4.7</v>
      </c>
      <c r="GW40" s="139">
        <v>-4.4000000000000004</v>
      </c>
      <c r="GX40" s="139">
        <v>-5.3</v>
      </c>
      <c r="GY40" s="139">
        <v>-5.0999999999999996</v>
      </c>
      <c r="GZ40" s="139">
        <v>-6.9</v>
      </c>
      <c r="HA40" s="139">
        <v>-8.6999999999999993</v>
      </c>
      <c r="HB40" s="139">
        <v>-7</v>
      </c>
      <c r="HC40" s="139">
        <v>-7.4</v>
      </c>
      <c r="HD40" s="139">
        <v>-6.4</v>
      </c>
      <c r="HE40" s="139">
        <v>-6.2</v>
      </c>
      <c r="HF40" s="139">
        <v>-7.5</v>
      </c>
      <c r="HG40" s="139">
        <v>-6.7</v>
      </c>
      <c r="HH40" s="139">
        <v>-5.5</v>
      </c>
      <c r="HI40" s="139">
        <v>-6.6</v>
      </c>
      <c r="HJ40" s="139">
        <v>-5.7</v>
      </c>
      <c r="HK40" s="139"/>
    </row>
    <row r="41" spans="1:219" x14ac:dyDescent="0.25">
      <c r="A41" s="41" t="s">
        <v>55</v>
      </c>
      <c r="B41" s="68">
        <v>0.4</v>
      </c>
      <c r="C41" s="68">
        <v>-6.1</v>
      </c>
      <c r="D41" s="68">
        <v>-5.7</v>
      </c>
      <c r="E41" s="68">
        <v>-8.8000000000000007</v>
      </c>
      <c r="F41" s="68">
        <v>-3.7</v>
      </c>
      <c r="G41" s="68">
        <v>-8.5</v>
      </c>
      <c r="H41" s="68">
        <v>-10.5</v>
      </c>
      <c r="I41" s="68">
        <v>-12.1</v>
      </c>
      <c r="J41" s="68">
        <v>-19.100000000000001</v>
      </c>
      <c r="K41" s="68">
        <v>-21.3</v>
      </c>
      <c r="L41" s="68">
        <v>-20.3</v>
      </c>
      <c r="M41" s="68">
        <v>-26.1</v>
      </c>
      <c r="N41" s="68">
        <v>-26.1</v>
      </c>
      <c r="O41" s="68">
        <v>-17.899999999999999</v>
      </c>
      <c r="P41" s="68">
        <v>-17.2</v>
      </c>
      <c r="Q41" s="68">
        <v>-14.3</v>
      </c>
      <c r="R41" s="68">
        <v>-13.4</v>
      </c>
      <c r="S41" s="68">
        <v>-14.1</v>
      </c>
      <c r="T41" s="68">
        <v>-13.6</v>
      </c>
      <c r="U41" s="68">
        <v>-9.1</v>
      </c>
      <c r="V41" s="68">
        <v>-18</v>
      </c>
      <c r="W41" s="68">
        <v>-13.9</v>
      </c>
      <c r="X41" s="68">
        <v>-11.8</v>
      </c>
      <c r="Y41" s="68">
        <v>-1.7</v>
      </c>
      <c r="Z41" s="68">
        <v>-0.2</v>
      </c>
      <c r="AA41" s="68">
        <v>1.1000000000000001</v>
      </c>
      <c r="AB41" s="68">
        <v>0.7</v>
      </c>
      <c r="AC41" s="68">
        <v>2.7</v>
      </c>
      <c r="AD41" s="68">
        <v>0.5</v>
      </c>
      <c r="AE41" s="68">
        <v>-1.1000000000000001</v>
      </c>
      <c r="AF41" s="68">
        <v>2.2999999999999998</v>
      </c>
      <c r="AG41" s="68">
        <v>3.7</v>
      </c>
      <c r="AH41" s="68">
        <v>9.9</v>
      </c>
      <c r="AI41" s="68">
        <v>11.3</v>
      </c>
      <c r="AJ41" s="68">
        <v>8</v>
      </c>
      <c r="AK41" s="68">
        <v>4.2</v>
      </c>
      <c r="AL41" s="68">
        <v>6.2</v>
      </c>
      <c r="AM41" s="68">
        <v>8.1999999999999993</v>
      </c>
      <c r="AN41" s="68">
        <v>3.5</v>
      </c>
      <c r="AO41" s="68">
        <v>8.6</v>
      </c>
      <c r="AP41" s="68">
        <v>5.2</v>
      </c>
      <c r="AQ41" s="68">
        <v>-0.7</v>
      </c>
      <c r="AR41" s="68">
        <v>-1.2</v>
      </c>
      <c r="AS41" s="68">
        <v>2.2999999999999998</v>
      </c>
      <c r="AT41" s="68">
        <v>-10.3</v>
      </c>
      <c r="AU41" s="68">
        <v>-11.6</v>
      </c>
      <c r="AV41" s="68">
        <v>-15.5</v>
      </c>
      <c r="AW41" s="68">
        <v>-15.7</v>
      </c>
      <c r="AX41" s="68">
        <v>-9.4</v>
      </c>
      <c r="AY41" s="68">
        <v>-10.199999999999999</v>
      </c>
      <c r="AZ41" s="68">
        <v>-14.7</v>
      </c>
      <c r="BA41" s="68">
        <v>-7.1</v>
      </c>
      <c r="BB41" s="68">
        <v>-13.5</v>
      </c>
      <c r="BC41" s="68">
        <v>-10.7</v>
      </c>
      <c r="BD41" s="68">
        <v>-9.8000000000000007</v>
      </c>
      <c r="BE41" s="68">
        <v>-13.9</v>
      </c>
      <c r="BF41" s="68">
        <v>-15.3</v>
      </c>
      <c r="BG41" s="68">
        <v>-12.1</v>
      </c>
      <c r="BH41" s="68">
        <v>-7.7</v>
      </c>
      <c r="BI41" s="68">
        <v>-11.1</v>
      </c>
      <c r="BJ41" s="68">
        <v>-8.1999999999999993</v>
      </c>
      <c r="BK41" s="68">
        <v>-10.3</v>
      </c>
      <c r="BL41" s="68">
        <v>-15.2</v>
      </c>
      <c r="BM41" s="68">
        <v>-14.2</v>
      </c>
      <c r="BN41" s="68">
        <v>-20.2</v>
      </c>
      <c r="BO41" s="68">
        <v>-14.9</v>
      </c>
      <c r="BP41" s="68">
        <v>-9.5</v>
      </c>
      <c r="BQ41" s="68">
        <v>-6.7</v>
      </c>
      <c r="BR41" s="68">
        <v>-3.2</v>
      </c>
      <c r="BS41" s="68">
        <v>-6.7</v>
      </c>
      <c r="BT41" s="68">
        <v>-5.2</v>
      </c>
      <c r="BU41" s="68">
        <v>1.3</v>
      </c>
      <c r="BV41" s="68">
        <v>1.2</v>
      </c>
      <c r="BW41" s="68">
        <v>5.6</v>
      </c>
      <c r="BX41" s="68">
        <v>4.5999999999999996</v>
      </c>
      <c r="BY41" s="68">
        <v>6.5</v>
      </c>
      <c r="BZ41" s="68">
        <v>-4.2</v>
      </c>
      <c r="CA41" s="68">
        <v>0.2</v>
      </c>
      <c r="CB41" s="68">
        <v>-9.3000000000000007</v>
      </c>
      <c r="CC41" s="68">
        <v>-8.4</v>
      </c>
      <c r="CD41" s="68">
        <v>-9.1</v>
      </c>
      <c r="CE41" s="68">
        <v>-10.7</v>
      </c>
      <c r="CF41" s="68">
        <v>-13.1</v>
      </c>
      <c r="CG41" s="68">
        <v>-17.7</v>
      </c>
      <c r="CH41" s="68">
        <v>-10.8</v>
      </c>
      <c r="CI41" s="68">
        <v>-7.4</v>
      </c>
      <c r="CJ41" s="68">
        <v>-8.1999999999999993</v>
      </c>
      <c r="CK41" s="68">
        <v>-10.5</v>
      </c>
      <c r="CL41" s="68">
        <v>-4</v>
      </c>
      <c r="CM41" s="68">
        <v>-13.6</v>
      </c>
      <c r="CN41" s="68">
        <v>-2</v>
      </c>
      <c r="CO41" s="68">
        <v>-1.5</v>
      </c>
      <c r="CP41" s="68">
        <v>-4.8</v>
      </c>
      <c r="CQ41" s="68">
        <v>-1.2</v>
      </c>
      <c r="CR41" s="68">
        <v>-7.2</v>
      </c>
      <c r="CS41" s="68">
        <v>-6.3</v>
      </c>
      <c r="CT41" s="68">
        <v>-4.3</v>
      </c>
      <c r="CU41" s="68">
        <v>-7.1</v>
      </c>
      <c r="CV41" s="68">
        <v>-5.5</v>
      </c>
      <c r="CW41" s="68">
        <v>-5.7</v>
      </c>
      <c r="CX41" s="68">
        <v>-3.4</v>
      </c>
      <c r="CY41" s="68">
        <v>-8.1999999999999993</v>
      </c>
      <c r="CZ41" s="68">
        <v>-5.0999999999999996</v>
      </c>
      <c r="DA41" s="139">
        <v>-16</v>
      </c>
      <c r="DB41" s="139">
        <v>-16.600000000000001</v>
      </c>
      <c r="DC41" s="139">
        <v>-7</v>
      </c>
      <c r="DD41" s="139">
        <v>-9.1</v>
      </c>
      <c r="DE41" s="139">
        <v>-7.1</v>
      </c>
      <c r="DF41" s="139">
        <v>-6.3</v>
      </c>
      <c r="DG41" s="139">
        <v>-16.7</v>
      </c>
      <c r="DH41" s="139">
        <v>-14.5</v>
      </c>
      <c r="DI41" s="139">
        <v>-8.8000000000000007</v>
      </c>
      <c r="DJ41" s="139">
        <v>-4.4000000000000004</v>
      </c>
      <c r="DK41" s="139">
        <v>-1.8</v>
      </c>
      <c r="DL41" s="139">
        <v>-2.5</v>
      </c>
      <c r="DM41" s="139">
        <v>-10.1</v>
      </c>
      <c r="DN41" s="139">
        <v>-10.5</v>
      </c>
      <c r="DO41" s="139">
        <v>-6.4</v>
      </c>
      <c r="DP41" s="139">
        <v>-6.9</v>
      </c>
      <c r="DQ41" s="139">
        <v>-12.6</v>
      </c>
      <c r="DR41" s="139">
        <v>-6.6</v>
      </c>
      <c r="DS41" s="139">
        <v>-11.2</v>
      </c>
      <c r="DT41" s="139">
        <v>-4.8</v>
      </c>
      <c r="DU41" s="139">
        <v>-5.9</v>
      </c>
      <c r="DV41" s="139">
        <v>-7.5</v>
      </c>
      <c r="DW41" s="139">
        <v>-10.8</v>
      </c>
      <c r="DX41" s="139">
        <v>-14.3</v>
      </c>
      <c r="DY41" s="139">
        <v>-8.1</v>
      </c>
      <c r="DZ41" s="139">
        <v>-6.9</v>
      </c>
      <c r="EA41" s="139">
        <v>-15.7</v>
      </c>
      <c r="EB41" s="139">
        <v>-13.1</v>
      </c>
      <c r="EC41" s="139">
        <v>-8.5</v>
      </c>
      <c r="ED41" s="139">
        <v>-8.1999999999999993</v>
      </c>
      <c r="EE41" s="139">
        <v>-18.2</v>
      </c>
      <c r="EF41" s="139">
        <v>-14.7</v>
      </c>
      <c r="EG41" s="139">
        <v>-13.7</v>
      </c>
      <c r="EH41" s="139">
        <v>-12.5</v>
      </c>
      <c r="EI41" s="139">
        <v>-7.2</v>
      </c>
      <c r="EJ41" s="139">
        <v>-3.1</v>
      </c>
      <c r="EK41" s="139">
        <v>-9.1</v>
      </c>
      <c r="EL41" s="139">
        <v>-7.3</v>
      </c>
      <c r="EM41" s="139">
        <v>-11.7</v>
      </c>
      <c r="EN41" s="139">
        <v>-10.1</v>
      </c>
      <c r="EO41" s="139">
        <v>-8.6999999999999993</v>
      </c>
      <c r="EP41" s="139">
        <v>-7.2</v>
      </c>
      <c r="EQ41" s="139">
        <v>-2.7</v>
      </c>
      <c r="ER41" s="139">
        <v>-14.2</v>
      </c>
      <c r="ES41" s="139">
        <v>-42.4</v>
      </c>
      <c r="ET41" s="139">
        <v>-47.1</v>
      </c>
      <c r="EU41" s="139">
        <v>-32.700000000000003</v>
      </c>
      <c r="EV41" s="139">
        <v>-25.8</v>
      </c>
      <c r="EW41" s="139">
        <v>-17</v>
      </c>
      <c r="EX41" s="139">
        <v>-13.5</v>
      </c>
      <c r="EY41" s="139">
        <v>-2.1</v>
      </c>
      <c r="EZ41" s="139">
        <v>-18.2</v>
      </c>
      <c r="FA41" s="139">
        <v>-23.5</v>
      </c>
      <c r="FB41" s="139">
        <v>-20</v>
      </c>
      <c r="FC41" s="139">
        <v>-17.8</v>
      </c>
      <c r="FD41" s="139">
        <v>-14.6</v>
      </c>
      <c r="FE41" s="139">
        <v>-8.1</v>
      </c>
      <c r="FF41" s="139">
        <v>1.1000000000000001</v>
      </c>
      <c r="FG41" s="139">
        <v>-2.9</v>
      </c>
      <c r="FH41" s="139">
        <v>1.9</v>
      </c>
      <c r="FI41" s="139">
        <v>-3.7</v>
      </c>
      <c r="FJ41" s="139">
        <v>-7</v>
      </c>
      <c r="FK41" s="139">
        <v>-8.1999999999999993</v>
      </c>
      <c r="FL41" s="139">
        <v>-9.4</v>
      </c>
      <c r="FM41" s="139">
        <v>0.1</v>
      </c>
      <c r="FN41" s="139">
        <v>-2.4</v>
      </c>
      <c r="FO41" s="139">
        <v>5</v>
      </c>
      <c r="FP41" s="139">
        <v>3.2</v>
      </c>
      <c r="FQ41" s="139">
        <v>5.4</v>
      </c>
      <c r="FR41" s="139">
        <v>-5.7</v>
      </c>
      <c r="FS41" s="139">
        <v>-3.3</v>
      </c>
      <c r="FT41" s="139">
        <v>-9.6999999999999993</v>
      </c>
      <c r="FU41" s="139">
        <v>-5.2</v>
      </c>
      <c r="FV41" s="139">
        <v>-10.3</v>
      </c>
      <c r="FW41" s="139">
        <v>-4.9000000000000004</v>
      </c>
      <c r="FX41" s="139">
        <v>-5.4</v>
      </c>
      <c r="FY41" s="139">
        <v>-7.1</v>
      </c>
      <c r="FZ41" s="139">
        <v>-10.4</v>
      </c>
      <c r="GA41" s="139">
        <v>-11.7</v>
      </c>
      <c r="GB41" s="139">
        <v>-9.1999999999999993</v>
      </c>
      <c r="GC41" s="139">
        <v>-9.4</v>
      </c>
      <c r="GD41" s="139">
        <v>-9.4</v>
      </c>
      <c r="GE41" s="139">
        <v>-11.1</v>
      </c>
      <c r="GF41" s="139">
        <v>-8.4</v>
      </c>
      <c r="GG41" s="139">
        <v>-10.5</v>
      </c>
      <c r="GH41" s="139">
        <v>-7.6</v>
      </c>
      <c r="GI41" s="139">
        <v>-23</v>
      </c>
      <c r="GJ41" s="139">
        <v>-10.5</v>
      </c>
      <c r="GK41" s="139">
        <v>-8</v>
      </c>
      <c r="GL41" s="139">
        <v>-9.3000000000000007</v>
      </c>
      <c r="GM41" s="139">
        <v>-13</v>
      </c>
      <c r="GN41" s="139">
        <v>-18.2</v>
      </c>
      <c r="GO41" s="139">
        <v>-18.899999999999999</v>
      </c>
      <c r="GP41" s="139">
        <v>-25.7</v>
      </c>
      <c r="GQ41" s="139">
        <v>-21.5</v>
      </c>
      <c r="GR41" s="139">
        <v>-17.399999999999999</v>
      </c>
      <c r="GS41" s="139">
        <v>-21.2</v>
      </c>
      <c r="GT41" s="139">
        <v>-17.399999999999999</v>
      </c>
      <c r="GU41" s="139">
        <v>-16.100000000000001</v>
      </c>
      <c r="GV41" s="139">
        <v>-9.3000000000000007</v>
      </c>
      <c r="GW41" s="139">
        <v>-9.6999999999999993</v>
      </c>
      <c r="GX41" s="139">
        <v>-19.399999999999999</v>
      </c>
      <c r="GY41" s="139">
        <v>-3.9</v>
      </c>
      <c r="GZ41" s="139">
        <v>-10.8</v>
      </c>
      <c r="HA41" s="139">
        <v>-8.1999999999999993</v>
      </c>
      <c r="HB41" s="139">
        <v>-1.9</v>
      </c>
      <c r="HC41" s="139">
        <v>-9.4</v>
      </c>
      <c r="HD41" s="139">
        <v>-4.3</v>
      </c>
      <c r="HE41" s="139">
        <v>-6</v>
      </c>
      <c r="HF41" s="139">
        <v>-7</v>
      </c>
      <c r="HG41" s="139">
        <v>-16.7</v>
      </c>
      <c r="HH41" s="139">
        <v>-8.9</v>
      </c>
      <c r="HI41" s="139">
        <v>-14.9</v>
      </c>
      <c r="HJ41" s="139">
        <v>-13</v>
      </c>
      <c r="HK41" s="139"/>
    </row>
    <row r="42" spans="1:219" x14ac:dyDescent="0.25">
      <c r="A42" s="41" t="s">
        <v>56</v>
      </c>
      <c r="B42" s="68">
        <v>23</v>
      </c>
      <c r="C42" s="68">
        <v>25.2</v>
      </c>
      <c r="D42" s="68">
        <v>21.7</v>
      </c>
      <c r="E42" s="68">
        <v>23.2</v>
      </c>
      <c r="F42" s="68">
        <v>19.100000000000001</v>
      </c>
      <c r="G42" s="68">
        <v>21</v>
      </c>
      <c r="H42" s="68">
        <v>17.8</v>
      </c>
      <c r="I42" s="68">
        <v>15.4</v>
      </c>
      <c r="J42" s="68">
        <v>14.2</v>
      </c>
      <c r="K42" s="68">
        <v>19.2</v>
      </c>
      <c r="L42" s="68">
        <v>19.3</v>
      </c>
      <c r="M42" s="68">
        <v>0.6</v>
      </c>
      <c r="N42" s="68">
        <v>13.9</v>
      </c>
      <c r="O42" s="68">
        <v>-2.1</v>
      </c>
      <c r="P42" s="68">
        <v>-12.5</v>
      </c>
      <c r="Q42" s="68">
        <v>-8.9</v>
      </c>
      <c r="R42" s="68">
        <v>-11.7</v>
      </c>
      <c r="S42" s="68">
        <v>-12.4</v>
      </c>
      <c r="T42" s="68">
        <v>-12.9</v>
      </c>
      <c r="U42" s="68">
        <v>-13.1</v>
      </c>
      <c r="V42" s="68">
        <v>-0.6</v>
      </c>
      <c r="W42" s="68">
        <v>-0.7</v>
      </c>
      <c r="X42" s="68">
        <v>0.7</v>
      </c>
      <c r="Y42" s="68">
        <v>0.6</v>
      </c>
      <c r="Z42" s="68">
        <v>1.9</v>
      </c>
      <c r="AA42" s="68">
        <v>2.6</v>
      </c>
      <c r="AB42" s="68">
        <v>-0.8</v>
      </c>
      <c r="AC42" s="68">
        <v>1</v>
      </c>
      <c r="AD42" s="68">
        <v>-0.1</v>
      </c>
      <c r="AE42" s="68">
        <v>1.6</v>
      </c>
      <c r="AF42" s="68">
        <v>1.1000000000000001</v>
      </c>
      <c r="AG42" s="68">
        <v>4.2</v>
      </c>
      <c r="AH42" s="68">
        <v>0.4</v>
      </c>
      <c r="AI42" s="68">
        <v>2.1</v>
      </c>
      <c r="AJ42" s="68">
        <v>3.8</v>
      </c>
      <c r="AK42" s="68">
        <v>0.7</v>
      </c>
      <c r="AL42" s="68">
        <v>3.9</v>
      </c>
      <c r="AM42" s="68">
        <v>3.8</v>
      </c>
      <c r="AN42" s="68">
        <v>14.3</v>
      </c>
      <c r="AO42" s="68">
        <v>2.7</v>
      </c>
      <c r="AP42" s="68">
        <v>3.2</v>
      </c>
      <c r="AQ42" s="68">
        <v>1.2</v>
      </c>
      <c r="AR42" s="68">
        <v>3.5</v>
      </c>
      <c r="AS42" s="68">
        <v>10</v>
      </c>
      <c r="AT42" s="68">
        <v>7.8</v>
      </c>
      <c r="AU42" s="68">
        <v>12.2</v>
      </c>
      <c r="AV42" s="68">
        <v>6.6</v>
      </c>
      <c r="AW42" s="68">
        <v>10.1</v>
      </c>
      <c r="AX42" s="68">
        <v>-4.4000000000000004</v>
      </c>
      <c r="AY42" s="68">
        <v>-4.7</v>
      </c>
      <c r="AZ42" s="68">
        <v>-0.3</v>
      </c>
      <c r="BA42" s="68">
        <v>5.9</v>
      </c>
      <c r="BB42" s="68">
        <v>6.7</v>
      </c>
      <c r="BC42" s="68">
        <v>4.0999999999999996</v>
      </c>
      <c r="BD42" s="68">
        <v>9.1999999999999993</v>
      </c>
      <c r="BE42" s="68">
        <v>9.1999999999999993</v>
      </c>
      <c r="BF42" s="68">
        <v>10.9</v>
      </c>
      <c r="BG42" s="68">
        <v>6.8</v>
      </c>
      <c r="BH42" s="68">
        <v>8</v>
      </c>
      <c r="BI42" s="68">
        <v>6.1</v>
      </c>
      <c r="BJ42" s="68">
        <v>4.2</v>
      </c>
      <c r="BK42" s="68">
        <v>10.7</v>
      </c>
      <c r="BL42" s="68">
        <v>6.1</v>
      </c>
      <c r="BM42" s="68">
        <v>4.9000000000000004</v>
      </c>
      <c r="BN42" s="68">
        <v>9.6</v>
      </c>
      <c r="BO42" s="68">
        <v>10.4</v>
      </c>
      <c r="BP42" s="68">
        <v>10.6</v>
      </c>
      <c r="BQ42" s="68">
        <v>14.2</v>
      </c>
      <c r="BR42" s="68">
        <v>12.6</v>
      </c>
      <c r="BS42" s="68">
        <v>12.4</v>
      </c>
      <c r="BT42" s="68">
        <v>13.8</v>
      </c>
      <c r="BU42" s="68">
        <v>10.4</v>
      </c>
      <c r="BV42" s="68">
        <v>10.6</v>
      </c>
      <c r="BW42" s="68">
        <v>11</v>
      </c>
      <c r="BX42" s="68">
        <v>18.8</v>
      </c>
      <c r="BY42" s="68">
        <v>16.5</v>
      </c>
      <c r="BZ42" s="68">
        <v>11.8</v>
      </c>
      <c r="CA42" s="68">
        <v>11.9</v>
      </c>
      <c r="CB42" s="68">
        <v>9.6999999999999993</v>
      </c>
      <c r="CC42" s="68">
        <v>6.4</v>
      </c>
      <c r="CD42" s="68">
        <v>5.7</v>
      </c>
      <c r="CE42" s="68">
        <v>5.5</v>
      </c>
      <c r="CF42" s="68">
        <v>6.1</v>
      </c>
      <c r="CG42" s="68">
        <v>11.2</v>
      </c>
      <c r="CH42" s="68">
        <v>9.1999999999999993</v>
      </c>
      <c r="CI42" s="68">
        <v>12.7</v>
      </c>
      <c r="CJ42" s="68">
        <v>11.4</v>
      </c>
      <c r="CK42" s="68">
        <v>10.7</v>
      </c>
      <c r="CL42" s="68">
        <v>9.9</v>
      </c>
      <c r="CM42" s="68">
        <v>12.7</v>
      </c>
      <c r="CN42" s="68">
        <v>13.1</v>
      </c>
      <c r="CO42" s="68">
        <v>13.1</v>
      </c>
      <c r="CP42" s="68">
        <v>13.1</v>
      </c>
      <c r="CQ42" s="68">
        <v>11.4</v>
      </c>
      <c r="CR42" s="68">
        <v>14.6</v>
      </c>
      <c r="CS42" s="68">
        <v>11.1</v>
      </c>
      <c r="CT42" s="68">
        <v>10.9</v>
      </c>
      <c r="CU42" s="68">
        <v>12.9</v>
      </c>
      <c r="CV42" s="68">
        <v>13.5</v>
      </c>
      <c r="CW42" s="68">
        <v>16.899999999999999</v>
      </c>
      <c r="CX42" s="68">
        <v>18.8</v>
      </c>
      <c r="CY42" s="68">
        <v>17.100000000000001</v>
      </c>
      <c r="CZ42" s="68">
        <v>15.3</v>
      </c>
      <c r="DA42" s="139">
        <v>18.399999999999999</v>
      </c>
      <c r="DB42" s="139">
        <v>18.899999999999999</v>
      </c>
      <c r="DC42" s="139">
        <v>18.3</v>
      </c>
      <c r="DD42" s="139">
        <v>17</v>
      </c>
      <c r="DE42" s="139">
        <v>14.6</v>
      </c>
      <c r="DF42" s="139">
        <v>13.9</v>
      </c>
      <c r="DG42" s="139">
        <v>14.7</v>
      </c>
      <c r="DH42" s="139">
        <v>14.4</v>
      </c>
      <c r="DI42" s="139">
        <v>16.899999999999999</v>
      </c>
      <c r="DJ42" s="139">
        <v>16.600000000000001</v>
      </c>
      <c r="DK42" s="139">
        <v>16.2</v>
      </c>
      <c r="DL42" s="139">
        <v>15.7</v>
      </c>
      <c r="DM42" s="139">
        <v>17</v>
      </c>
      <c r="DN42" s="139">
        <v>15.6</v>
      </c>
      <c r="DO42" s="139">
        <v>17.899999999999999</v>
      </c>
      <c r="DP42" s="139">
        <v>17.600000000000001</v>
      </c>
      <c r="DQ42" s="139">
        <v>18.5</v>
      </c>
      <c r="DR42" s="139">
        <v>21.1</v>
      </c>
      <c r="DS42" s="139">
        <v>21.4</v>
      </c>
      <c r="DT42" s="139">
        <v>19.899999999999999</v>
      </c>
      <c r="DU42" s="139">
        <v>16.899999999999999</v>
      </c>
      <c r="DV42" s="139">
        <v>17.7</v>
      </c>
      <c r="DW42" s="139">
        <v>17.7</v>
      </c>
      <c r="DX42" s="139">
        <v>17.7</v>
      </c>
      <c r="DY42" s="139">
        <v>15.5</v>
      </c>
      <c r="DZ42" s="139">
        <v>15.6</v>
      </c>
      <c r="EA42" s="139">
        <v>18.2</v>
      </c>
      <c r="EB42" s="139">
        <v>20.5</v>
      </c>
      <c r="EC42" s="139">
        <v>21.5</v>
      </c>
      <c r="ED42" s="139">
        <v>17.7</v>
      </c>
      <c r="EE42" s="139">
        <v>16.7</v>
      </c>
      <c r="EF42" s="139">
        <v>18.600000000000001</v>
      </c>
      <c r="EG42" s="139">
        <v>21.2</v>
      </c>
      <c r="EH42" s="139">
        <v>16.7</v>
      </c>
      <c r="EI42" s="139">
        <v>19.2</v>
      </c>
      <c r="EJ42" s="139">
        <v>19.7</v>
      </c>
      <c r="EK42" s="139">
        <v>18.7</v>
      </c>
      <c r="EL42" s="139">
        <v>21</v>
      </c>
      <c r="EM42" s="139">
        <v>20</v>
      </c>
      <c r="EN42" s="139">
        <v>20.399999999999999</v>
      </c>
      <c r="EO42" s="139">
        <v>21.2</v>
      </c>
      <c r="EP42" s="139">
        <v>21.5</v>
      </c>
      <c r="EQ42" s="139">
        <v>20.100000000000001</v>
      </c>
      <c r="ER42" s="139">
        <v>14.4</v>
      </c>
      <c r="ES42" s="139">
        <v>-18.600000000000001</v>
      </c>
      <c r="ET42" s="139">
        <v>-19.2</v>
      </c>
      <c r="EU42" s="139">
        <v>-13.5</v>
      </c>
      <c r="EV42" s="139">
        <v>-5.0999999999999996</v>
      </c>
      <c r="EW42" s="139">
        <v>-1.7</v>
      </c>
      <c r="EX42" s="139">
        <v>2.6</v>
      </c>
      <c r="EY42" s="139">
        <v>8.3000000000000007</v>
      </c>
      <c r="EZ42" s="139">
        <v>1</v>
      </c>
      <c r="FA42" s="139">
        <v>-3.7</v>
      </c>
      <c r="FB42" s="139">
        <v>0.4</v>
      </c>
      <c r="FC42" s="139">
        <v>2.4</v>
      </c>
      <c r="FD42" s="139">
        <v>8</v>
      </c>
      <c r="FE42" s="139">
        <v>4.7</v>
      </c>
      <c r="FF42" s="139">
        <v>12.4</v>
      </c>
      <c r="FG42" s="139">
        <v>14.5</v>
      </c>
      <c r="FH42" s="139">
        <v>15.1</v>
      </c>
      <c r="FI42" s="139">
        <v>17.3</v>
      </c>
      <c r="FJ42" s="139">
        <v>15.4</v>
      </c>
      <c r="FK42" s="139">
        <v>12.2</v>
      </c>
      <c r="FL42" s="139">
        <v>4.2</v>
      </c>
      <c r="FM42" s="139">
        <v>8.8000000000000007</v>
      </c>
      <c r="FN42" s="139">
        <v>14.4</v>
      </c>
      <c r="FO42" s="139">
        <v>16</v>
      </c>
      <c r="FP42" s="139">
        <v>13.7</v>
      </c>
      <c r="FQ42" s="139">
        <v>16.600000000000001</v>
      </c>
      <c r="FR42" s="139">
        <v>12.8</v>
      </c>
      <c r="FS42" s="139">
        <v>18.7</v>
      </c>
      <c r="FT42" s="139">
        <v>15.1</v>
      </c>
      <c r="FU42" s="139">
        <v>12</v>
      </c>
      <c r="FV42" s="139">
        <v>14</v>
      </c>
      <c r="FW42" s="139">
        <v>11.8</v>
      </c>
      <c r="FX42" s="139">
        <v>16</v>
      </c>
      <c r="FY42" s="139">
        <v>17.7</v>
      </c>
      <c r="FZ42" s="139">
        <v>17.100000000000001</v>
      </c>
      <c r="GA42" s="139">
        <v>16.100000000000001</v>
      </c>
      <c r="GB42" s="139">
        <v>16.8</v>
      </c>
      <c r="GC42" s="139">
        <v>17.5</v>
      </c>
      <c r="GD42" s="139">
        <v>15.3</v>
      </c>
      <c r="GE42" s="139">
        <v>11.8</v>
      </c>
      <c r="GF42" s="139">
        <v>13.5</v>
      </c>
      <c r="GG42" s="139">
        <v>15.6</v>
      </c>
      <c r="GH42" s="139">
        <v>14.6</v>
      </c>
      <c r="GI42" s="139">
        <v>12</v>
      </c>
      <c r="GJ42" s="139">
        <v>14.1</v>
      </c>
      <c r="GK42" s="139">
        <v>11.5</v>
      </c>
      <c r="GL42" s="139">
        <v>11</v>
      </c>
      <c r="GM42" s="139">
        <v>9.6</v>
      </c>
      <c r="GN42" s="139">
        <v>11.8</v>
      </c>
      <c r="GO42" s="139">
        <v>11.2</v>
      </c>
      <c r="GP42" s="139">
        <v>14.6</v>
      </c>
      <c r="GQ42" s="139">
        <v>11.9</v>
      </c>
      <c r="GR42" s="139">
        <v>13.6</v>
      </c>
      <c r="GS42" s="139">
        <v>9.6999999999999993</v>
      </c>
      <c r="GT42" s="139">
        <v>15.4</v>
      </c>
      <c r="GU42" s="139">
        <v>12.3</v>
      </c>
      <c r="GV42" s="139">
        <v>10.9</v>
      </c>
      <c r="GW42" s="139">
        <v>12.9</v>
      </c>
      <c r="GX42" s="139">
        <v>14.4</v>
      </c>
      <c r="GY42" s="139">
        <v>15.7</v>
      </c>
      <c r="GZ42" s="139">
        <v>15.6</v>
      </c>
      <c r="HA42" s="139">
        <v>14.7</v>
      </c>
      <c r="HB42" s="139">
        <v>14.8</v>
      </c>
      <c r="HC42" s="139">
        <v>16.5</v>
      </c>
      <c r="HD42" s="139">
        <v>14</v>
      </c>
      <c r="HE42" s="139">
        <v>11.6</v>
      </c>
      <c r="HF42" s="139">
        <v>8.3000000000000007</v>
      </c>
      <c r="HG42" s="139">
        <v>11</v>
      </c>
      <c r="HH42" s="139">
        <v>15.6</v>
      </c>
      <c r="HI42" s="139">
        <v>13.9</v>
      </c>
      <c r="HJ42" s="139">
        <v>13</v>
      </c>
      <c r="HK42" s="139"/>
    </row>
    <row r="43" spans="1:219" x14ac:dyDescent="0.25">
      <c r="A43" s="41" t="s">
        <v>207</v>
      </c>
      <c r="B43" s="68">
        <v>27.8</v>
      </c>
      <c r="C43" s="68">
        <v>26.6</v>
      </c>
      <c r="D43" s="68">
        <v>26</v>
      </c>
      <c r="E43" s="68">
        <v>27</v>
      </c>
      <c r="F43" s="68">
        <v>24.6</v>
      </c>
      <c r="G43" s="68">
        <v>22.7</v>
      </c>
      <c r="H43" s="68">
        <v>23.4</v>
      </c>
      <c r="I43" s="68">
        <v>21.4</v>
      </c>
      <c r="J43" s="68">
        <v>25</v>
      </c>
      <c r="K43" s="68">
        <v>23.7</v>
      </c>
      <c r="L43" s="68">
        <v>19.5</v>
      </c>
      <c r="M43" s="68">
        <v>16</v>
      </c>
      <c r="N43" s="68">
        <v>9</v>
      </c>
      <c r="O43" s="68">
        <v>7</v>
      </c>
      <c r="P43" s="68">
        <v>11.3</v>
      </c>
      <c r="Q43" s="68">
        <v>14.2</v>
      </c>
      <c r="R43" s="68">
        <v>13.6</v>
      </c>
      <c r="S43" s="68">
        <v>8.4</v>
      </c>
      <c r="T43" s="68">
        <v>8.1999999999999993</v>
      </c>
      <c r="U43" s="68">
        <v>5.0999999999999996</v>
      </c>
      <c r="V43" s="68">
        <v>2.4</v>
      </c>
      <c r="W43" s="68">
        <v>1.9</v>
      </c>
      <c r="X43" s="68">
        <v>7.9</v>
      </c>
      <c r="Y43" s="68">
        <v>2.6</v>
      </c>
      <c r="Z43" s="68">
        <v>2.7</v>
      </c>
      <c r="AA43" s="68">
        <v>6.2</v>
      </c>
      <c r="AB43" s="68">
        <v>8.1999999999999993</v>
      </c>
      <c r="AC43" s="68">
        <v>10.7</v>
      </c>
      <c r="AD43" s="68">
        <v>11.6</v>
      </c>
      <c r="AE43" s="68">
        <v>9</v>
      </c>
      <c r="AF43" s="68">
        <v>8.3000000000000007</v>
      </c>
      <c r="AG43" s="68">
        <v>13.1</v>
      </c>
      <c r="AH43" s="68">
        <v>13</v>
      </c>
      <c r="AI43" s="68">
        <v>10.7</v>
      </c>
      <c r="AJ43" s="68">
        <v>12.6</v>
      </c>
      <c r="AK43" s="68">
        <v>10</v>
      </c>
      <c r="AL43" s="68">
        <v>12.9</v>
      </c>
      <c r="AM43" s="68">
        <v>12.3</v>
      </c>
      <c r="AN43" s="68">
        <v>10.8</v>
      </c>
      <c r="AO43" s="68">
        <v>15.8</v>
      </c>
      <c r="AP43" s="68">
        <v>13.7</v>
      </c>
      <c r="AQ43" s="68">
        <v>15.6</v>
      </c>
      <c r="AR43" s="68">
        <v>14.3</v>
      </c>
      <c r="AS43" s="68">
        <v>17.600000000000001</v>
      </c>
      <c r="AT43" s="68">
        <v>9.6999999999999993</v>
      </c>
      <c r="AU43" s="68">
        <v>14.6</v>
      </c>
      <c r="AV43" s="68">
        <v>12</v>
      </c>
      <c r="AW43" s="68">
        <v>6.6</v>
      </c>
      <c r="AX43" s="68">
        <v>7.2</v>
      </c>
      <c r="AY43" s="68">
        <v>7.1</v>
      </c>
      <c r="AZ43" s="68">
        <v>11.5</v>
      </c>
      <c r="BA43" s="68">
        <v>10.1</v>
      </c>
      <c r="BB43" s="68">
        <v>10.7</v>
      </c>
      <c r="BC43" s="68">
        <v>9.1999999999999993</v>
      </c>
      <c r="BD43" s="68">
        <v>9.5</v>
      </c>
      <c r="BE43" s="68">
        <v>10.4</v>
      </c>
      <c r="BF43" s="68">
        <v>14.4</v>
      </c>
      <c r="BG43" s="68">
        <v>12.4</v>
      </c>
      <c r="BH43" s="68">
        <v>10.4</v>
      </c>
      <c r="BI43" s="68">
        <v>10.1</v>
      </c>
      <c r="BJ43" s="68">
        <v>7.1</v>
      </c>
      <c r="BK43" s="68">
        <v>4.5</v>
      </c>
      <c r="BL43" s="68">
        <v>4.8</v>
      </c>
      <c r="BM43" s="68">
        <v>0.8</v>
      </c>
      <c r="BN43" s="68">
        <v>5.9</v>
      </c>
      <c r="BO43" s="68">
        <v>6.1</v>
      </c>
      <c r="BP43" s="68">
        <v>6.9</v>
      </c>
      <c r="BQ43" s="68">
        <v>9.1</v>
      </c>
      <c r="BR43" s="68">
        <v>10.199999999999999</v>
      </c>
      <c r="BS43" s="68">
        <v>7.6</v>
      </c>
      <c r="BT43" s="68">
        <v>8</v>
      </c>
      <c r="BU43" s="68">
        <v>10.8</v>
      </c>
      <c r="BV43" s="68">
        <v>7.3</v>
      </c>
      <c r="BW43" s="68">
        <v>9.1999999999999993</v>
      </c>
      <c r="BX43" s="68">
        <v>11.2</v>
      </c>
      <c r="BY43" s="68">
        <v>14.8</v>
      </c>
      <c r="BZ43" s="68">
        <v>13.6</v>
      </c>
      <c r="CA43" s="68">
        <v>13.9</v>
      </c>
      <c r="CB43" s="68">
        <v>15.9</v>
      </c>
      <c r="CC43" s="68">
        <v>13.3</v>
      </c>
      <c r="CD43" s="68">
        <v>14.4</v>
      </c>
      <c r="CE43" s="68">
        <v>17.5</v>
      </c>
      <c r="CF43" s="68">
        <v>11.8</v>
      </c>
      <c r="CG43" s="68">
        <v>15.5</v>
      </c>
      <c r="CH43" s="68">
        <v>16.100000000000001</v>
      </c>
      <c r="CI43" s="68">
        <v>16.399999999999999</v>
      </c>
      <c r="CJ43" s="68">
        <v>16.2</v>
      </c>
      <c r="CK43" s="68">
        <v>20.5</v>
      </c>
      <c r="CL43" s="68">
        <v>20.8</v>
      </c>
      <c r="CM43" s="68">
        <v>21.6</v>
      </c>
      <c r="CN43" s="68">
        <v>20.3</v>
      </c>
      <c r="CO43" s="68">
        <v>18.600000000000001</v>
      </c>
      <c r="CP43" s="68">
        <v>19.5</v>
      </c>
      <c r="CQ43" s="68">
        <v>20.3</v>
      </c>
      <c r="CR43" s="68">
        <v>20.2</v>
      </c>
      <c r="CS43" s="68">
        <v>18.8</v>
      </c>
      <c r="CT43" s="68">
        <v>19.2</v>
      </c>
      <c r="CU43" s="68">
        <v>19.899999999999999</v>
      </c>
      <c r="CV43" s="68">
        <v>18.2</v>
      </c>
      <c r="CW43" s="68">
        <v>17.399999999999999</v>
      </c>
      <c r="CX43" s="68">
        <v>18.100000000000001</v>
      </c>
      <c r="CY43" s="68">
        <v>18.399999999999999</v>
      </c>
      <c r="CZ43" s="68">
        <v>17.600000000000001</v>
      </c>
      <c r="DA43" s="139">
        <v>18.2</v>
      </c>
      <c r="DB43" s="139">
        <v>18.399999999999999</v>
      </c>
      <c r="DC43" s="139">
        <v>21.5</v>
      </c>
      <c r="DD43" s="139">
        <v>22</v>
      </c>
      <c r="DE43" s="139">
        <v>20.399999999999999</v>
      </c>
      <c r="DF43" s="139">
        <v>23.5</v>
      </c>
      <c r="DG43" s="139">
        <v>22.8</v>
      </c>
      <c r="DH43" s="139">
        <v>23.3</v>
      </c>
      <c r="DI43" s="139">
        <v>19.600000000000001</v>
      </c>
      <c r="DJ43" s="139">
        <v>17.8</v>
      </c>
      <c r="DK43" s="139">
        <v>20</v>
      </c>
      <c r="DL43" s="139">
        <v>20.5</v>
      </c>
      <c r="DM43" s="139">
        <v>23</v>
      </c>
      <c r="DN43" s="139">
        <v>19.8</v>
      </c>
      <c r="DO43" s="139">
        <v>22.6</v>
      </c>
      <c r="DP43" s="139">
        <v>21.8</v>
      </c>
      <c r="DQ43" s="139">
        <v>21.1</v>
      </c>
      <c r="DR43" s="139">
        <v>22.6</v>
      </c>
      <c r="DS43" s="139">
        <v>24.5</v>
      </c>
      <c r="DT43" s="139">
        <v>23.5</v>
      </c>
      <c r="DU43" s="139">
        <v>25.5</v>
      </c>
      <c r="DV43" s="139">
        <v>23.4</v>
      </c>
      <c r="DW43" s="139">
        <v>22.8</v>
      </c>
      <c r="DX43" s="139">
        <v>19.5</v>
      </c>
      <c r="DY43" s="139">
        <v>17.2</v>
      </c>
      <c r="DZ43" s="139">
        <v>22.5</v>
      </c>
      <c r="EA43" s="139">
        <v>21.2</v>
      </c>
      <c r="EB43" s="139">
        <v>22.7</v>
      </c>
      <c r="EC43" s="139">
        <v>23.2</v>
      </c>
      <c r="ED43" s="139">
        <v>19</v>
      </c>
      <c r="EE43" s="139">
        <v>17</v>
      </c>
      <c r="EF43" s="139">
        <v>15.9</v>
      </c>
      <c r="EG43" s="139">
        <v>14.8</v>
      </c>
      <c r="EH43" s="139">
        <v>15.1</v>
      </c>
      <c r="EI43" s="139">
        <v>14.9</v>
      </c>
      <c r="EJ43" s="139">
        <v>16.5</v>
      </c>
      <c r="EK43" s="139">
        <v>17.100000000000001</v>
      </c>
      <c r="EL43" s="139">
        <v>14.4</v>
      </c>
      <c r="EM43" s="139">
        <v>11.2</v>
      </c>
      <c r="EN43" s="139">
        <v>16.5</v>
      </c>
      <c r="EO43" s="139">
        <v>14.1</v>
      </c>
      <c r="EP43" s="139">
        <v>19.399999999999999</v>
      </c>
      <c r="EQ43" s="139">
        <v>25.3</v>
      </c>
      <c r="ER43" s="139">
        <v>18.7</v>
      </c>
      <c r="ES43" s="139">
        <v>0.5</v>
      </c>
      <c r="ET43" s="139">
        <v>7.7</v>
      </c>
      <c r="EU43" s="139">
        <v>13.6</v>
      </c>
      <c r="EV43" s="139">
        <v>14.4</v>
      </c>
      <c r="EW43" s="139">
        <v>15</v>
      </c>
      <c r="EX43" s="139">
        <v>12.8</v>
      </c>
      <c r="EY43" s="139">
        <v>14.9</v>
      </c>
      <c r="EZ43" s="139">
        <v>10</v>
      </c>
      <c r="FA43" s="139">
        <v>10.9</v>
      </c>
      <c r="FB43" s="139">
        <v>5.4</v>
      </c>
      <c r="FC43" s="139">
        <v>6.6</v>
      </c>
      <c r="FD43" s="139">
        <v>6.4</v>
      </c>
      <c r="FE43" s="139">
        <v>10.9</v>
      </c>
      <c r="FF43" s="139">
        <v>16.3</v>
      </c>
      <c r="FG43" s="139">
        <v>23</v>
      </c>
      <c r="FH43" s="139">
        <v>21.6</v>
      </c>
      <c r="FI43" s="139">
        <v>22.1</v>
      </c>
      <c r="FJ43" s="139">
        <v>22.6</v>
      </c>
      <c r="FK43" s="139">
        <v>22.8</v>
      </c>
      <c r="FL43" s="139">
        <v>22.2</v>
      </c>
      <c r="FM43" s="139">
        <v>21.1</v>
      </c>
      <c r="FN43" s="139">
        <v>22.7</v>
      </c>
      <c r="FO43" s="139">
        <v>19.100000000000001</v>
      </c>
      <c r="FP43" s="139">
        <v>17.399999999999999</v>
      </c>
      <c r="FQ43" s="139">
        <v>15.7</v>
      </c>
      <c r="FR43" s="139">
        <v>16</v>
      </c>
      <c r="FS43" s="139">
        <v>18.7</v>
      </c>
      <c r="FT43" s="139">
        <v>16.5</v>
      </c>
      <c r="FU43" s="139">
        <v>15.4</v>
      </c>
      <c r="FV43" s="139">
        <v>14.9</v>
      </c>
      <c r="FW43" s="139">
        <v>17.3</v>
      </c>
      <c r="FX43" s="139">
        <v>12.6</v>
      </c>
      <c r="FY43" s="139">
        <v>9.6999999999999993</v>
      </c>
      <c r="FZ43" s="139">
        <v>17.600000000000001</v>
      </c>
      <c r="GA43" s="139">
        <v>15.9</v>
      </c>
      <c r="GB43" s="139">
        <v>19.2</v>
      </c>
      <c r="GC43" s="139">
        <v>16.899999999999999</v>
      </c>
      <c r="GD43" s="139">
        <v>16.899999999999999</v>
      </c>
      <c r="GE43" s="139">
        <v>15</v>
      </c>
      <c r="GF43" s="139">
        <v>15.9</v>
      </c>
      <c r="GG43" s="139">
        <v>12.1</v>
      </c>
      <c r="GH43" s="139">
        <v>11.5</v>
      </c>
      <c r="GI43" s="139">
        <v>12.4</v>
      </c>
      <c r="GJ43" s="139">
        <v>13.6</v>
      </c>
      <c r="GK43" s="139">
        <v>15.1</v>
      </c>
      <c r="GL43" s="139">
        <v>13.4</v>
      </c>
      <c r="GM43" s="139">
        <v>6.7</v>
      </c>
      <c r="GN43" s="139">
        <v>12.5</v>
      </c>
      <c r="GO43" s="139">
        <v>10.7</v>
      </c>
      <c r="GP43" s="139">
        <v>13.4</v>
      </c>
      <c r="GQ43" s="139">
        <v>9.4</v>
      </c>
      <c r="GR43" s="139">
        <v>14.7</v>
      </c>
      <c r="GS43" s="139">
        <v>18.7</v>
      </c>
      <c r="GT43" s="139">
        <v>18.100000000000001</v>
      </c>
      <c r="GU43" s="139">
        <v>13</v>
      </c>
      <c r="GV43" s="139">
        <v>11.7</v>
      </c>
      <c r="GW43" s="139">
        <v>12.5</v>
      </c>
      <c r="GX43" s="139">
        <v>18.3</v>
      </c>
      <c r="GY43" s="139">
        <v>18.8</v>
      </c>
      <c r="GZ43" s="139">
        <v>22.7</v>
      </c>
      <c r="HA43" s="139">
        <v>18.5</v>
      </c>
      <c r="HB43" s="139">
        <v>16.600000000000001</v>
      </c>
      <c r="HC43" s="139">
        <v>9.9</v>
      </c>
      <c r="HD43" s="139">
        <v>14.5</v>
      </c>
      <c r="HE43" s="139">
        <v>12.6</v>
      </c>
      <c r="HF43" s="139">
        <v>14.9</v>
      </c>
      <c r="HG43" s="139">
        <v>12.4</v>
      </c>
      <c r="HH43" s="139">
        <v>14</v>
      </c>
      <c r="HI43" s="139">
        <v>10.199999999999999</v>
      </c>
      <c r="HJ43" s="139">
        <v>9.4</v>
      </c>
      <c r="HK43" s="139"/>
    </row>
    <row r="44" spans="1:219"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8.9</v>
      </c>
      <c r="AE44" s="68">
        <v>3.2</v>
      </c>
      <c r="AF44" s="68">
        <v>8.9</v>
      </c>
      <c r="AG44" s="68">
        <v>-0.2</v>
      </c>
      <c r="AH44" s="68">
        <v>7</v>
      </c>
      <c r="AI44" s="68">
        <v>0.1</v>
      </c>
      <c r="AJ44" s="68">
        <v>3.8</v>
      </c>
      <c r="AK44" s="68">
        <v>5.4</v>
      </c>
      <c r="AL44" s="68">
        <v>8.9</v>
      </c>
      <c r="AM44" s="68">
        <v>9.4</v>
      </c>
      <c r="AN44" s="68">
        <v>5.5</v>
      </c>
      <c r="AO44" s="68">
        <v>3.2</v>
      </c>
      <c r="AP44" s="68">
        <v>6.4</v>
      </c>
      <c r="AQ44" s="68">
        <v>-5.6</v>
      </c>
      <c r="AR44" s="68">
        <v>8.5</v>
      </c>
      <c r="AS44" s="68">
        <v>2.1</v>
      </c>
      <c r="AT44" s="68">
        <v>-11.7</v>
      </c>
      <c r="AU44" s="68">
        <v>-13.4</v>
      </c>
      <c r="AV44" s="68">
        <v>-16.5</v>
      </c>
      <c r="AW44" s="68">
        <v>-11</v>
      </c>
      <c r="AX44" s="68">
        <v>-9</v>
      </c>
      <c r="AY44" s="68">
        <v>-5.4</v>
      </c>
      <c r="AZ44" s="68">
        <v>4.0999999999999996</v>
      </c>
      <c r="BA44" s="68">
        <v>-3</v>
      </c>
      <c r="BB44" s="68">
        <v>-1.5</v>
      </c>
      <c r="BC44" s="68">
        <v>-2.2000000000000002</v>
      </c>
      <c r="BD44" s="68">
        <v>-0.2</v>
      </c>
      <c r="BE44" s="68">
        <v>7.1</v>
      </c>
      <c r="BF44" s="68">
        <v>-1</v>
      </c>
      <c r="BG44" s="68">
        <v>-3.3</v>
      </c>
      <c r="BH44" s="68">
        <v>6.8</v>
      </c>
      <c r="BI44" s="68">
        <v>7.7</v>
      </c>
      <c r="BJ44" s="68">
        <v>-8.9</v>
      </c>
      <c r="BK44" s="68">
        <v>8.3000000000000007</v>
      </c>
      <c r="BL44" s="68">
        <v>1.9</v>
      </c>
      <c r="BM44" s="68">
        <v>1</v>
      </c>
      <c r="BN44" s="68">
        <v>3.2</v>
      </c>
      <c r="BO44" s="68">
        <v>6</v>
      </c>
      <c r="BP44" s="68">
        <v>18.899999999999999</v>
      </c>
      <c r="BQ44" s="68">
        <v>14.3</v>
      </c>
      <c r="BR44" s="68">
        <v>3.2</v>
      </c>
      <c r="BS44" s="68">
        <v>5.9</v>
      </c>
      <c r="BT44" s="68">
        <v>4.2</v>
      </c>
      <c r="BU44" s="68">
        <v>4.7</v>
      </c>
      <c r="BV44" s="68">
        <v>5.4</v>
      </c>
      <c r="BW44" s="68">
        <v>6.3</v>
      </c>
      <c r="BX44" s="68">
        <v>-0.6</v>
      </c>
      <c r="BY44" s="68">
        <v>-2.2000000000000002</v>
      </c>
      <c r="BZ44" s="68">
        <v>1.8</v>
      </c>
      <c r="CA44" s="68">
        <v>10.8</v>
      </c>
      <c r="CB44" s="68">
        <v>8.1999999999999993</v>
      </c>
      <c r="CC44" s="68">
        <v>14.4</v>
      </c>
      <c r="CD44" s="68">
        <v>14.5</v>
      </c>
      <c r="CE44" s="68">
        <v>9.5</v>
      </c>
      <c r="CF44" s="68">
        <v>5.9</v>
      </c>
      <c r="CG44" s="68">
        <v>6.1</v>
      </c>
      <c r="CH44" s="68">
        <v>6.2</v>
      </c>
      <c r="CI44" s="68">
        <v>15.5</v>
      </c>
      <c r="CJ44" s="68">
        <v>10.3</v>
      </c>
      <c r="CK44" s="68">
        <v>16.600000000000001</v>
      </c>
      <c r="CL44" s="68">
        <v>12.5</v>
      </c>
      <c r="CM44" s="68">
        <v>8.3000000000000007</v>
      </c>
      <c r="CN44" s="68">
        <v>11.2</v>
      </c>
      <c r="CO44" s="68">
        <v>7.1</v>
      </c>
      <c r="CP44" s="68">
        <v>9.6999999999999993</v>
      </c>
      <c r="CQ44" s="68">
        <v>10.6</v>
      </c>
      <c r="CR44" s="68">
        <v>9.6</v>
      </c>
      <c r="CS44" s="68">
        <v>9</v>
      </c>
      <c r="CT44" s="68">
        <v>13.7</v>
      </c>
      <c r="CU44" s="68">
        <v>15</v>
      </c>
      <c r="CV44" s="68">
        <v>9.1</v>
      </c>
      <c r="CW44" s="68">
        <v>4</v>
      </c>
      <c r="CX44" s="68">
        <v>15.5</v>
      </c>
      <c r="CY44" s="68">
        <v>14.6</v>
      </c>
      <c r="CZ44" s="68">
        <v>6.5</v>
      </c>
      <c r="DA44" s="139">
        <v>10.4</v>
      </c>
      <c r="DB44" s="139">
        <v>2.2999999999999998</v>
      </c>
      <c r="DC44" s="139">
        <v>-1.7</v>
      </c>
      <c r="DD44" s="139">
        <v>3.9</v>
      </c>
      <c r="DE44" s="139">
        <v>8.6999999999999993</v>
      </c>
      <c r="DF44" s="139">
        <v>5.6</v>
      </c>
      <c r="DG44" s="139">
        <v>3.8</v>
      </c>
      <c r="DH44" s="139">
        <v>0</v>
      </c>
      <c r="DI44" s="139">
        <v>7.1</v>
      </c>
      <c r="DJ44" s="139">
        <v>3.6</v>
      </c>
      <c r="DK44" s="139">
        <v>3.9</v>
      </c>
      <c r="DL44" s="139">
        <v>4.9000000000000004</v>
      </c>
      <c r="DM44" s="139">
        <v>2.8</v>
      </c>
      <c r="DN44" s="139">
        <v>-4</v>
      </c>
      <c r="DO44" s="139">
        <v>7.5</v>
      </c>
      <c r="DP44" s="139">
        <v>7.9</v>
      </c>
      <c r="DQ44" s="139">
        <v>7.5</v>
      </c>
      <c r="DR44" s="139">
        <v>15.1</v>
      </c>
      <c r="DS44" s="139">
        <v>5.4</v>
      </c>
      <c r="DT44" s="139">
        <v>4.7</v>
      </c>
      <c r="DU44" s="139">
        <v>7.1</v>
      </c>
      <c r="DV44" s="139">
        <v>6.2</v>
      </c>
      <c r="DW44" s="139">
        <v>12.7</v>
      </c>
      <c r="DX44" s="139">
        <v>8.1999999999999993</v>
      </c>
      <c r="DY44" s="139">
        <v>4.9000000000000004</v>
      </c>
      <c r="DZ44" s="139">
        <v>9.6</v>
      </c>
      <c r="EA44" s="139">
        <v>5.2</v>
      </c>
      <c r="EB44" s="139">
        <v>-0.6</v>
      </c>
      <c r="EC44" s="139">
        <v>10.199999999999999</v>
      </c>
      <c r="ED44" s="139">
        <v>6.9</v>
      </c>
      <c r="EE44" s="139">
        <v>14.9</v>
      </c>
      <c r="EF44" s="139">
        <v>9.1999999999999993</v>
      </c>
      <c r="EG44" s="139">
        <v>6.5</v>
      </c>
      <c r="EH44" s="139">
        <v>13.3</v>
      </c>
      <c r="EI44" s="139">
        <v>7</v>
      </c>
      <c r="EJ44" s="139">
        <v>4.2</v>
      </c>
      <c r="EK44" s="139">
        <v>8.4</v>
      </c>
      <c r="EL44" s="139">
        <v>-0.9</v>
      </c>
      <c r="EM44" s="139">
        <v>-0.5</v>
      </c>
      <c r="EN44" s="139">
        <v>1.3</v>
      </c>
      <c r="EO44" s="139">
        <v>-1.1000000000000001</v>
      </c>
      <c r="EP44" s="139">
        <v>1.8</v>
      </c>
      <c r="EQ44" s="139">
        <v>0.2</v>
      </c>
      <c r="ER44" s="139">
        <v>-3.3</v>
      </c>
      <c r="ES44" s="139">
        <v>-33.200000000000003</v>
      </c>
      <c r="ET44" s="139">
        <v>-14.5</v>
      </c>
      <c r="EU44" s="139">
        <v>-1.2</v>
      </c>
      <c r="EV44" s="139">
        <v>10.7</v>
      </c>
      <c r="EW44" s="139">
        <v>6.5</v>
      </c>
      <c r="EX44" s="139">
        <v>10.7</v>
      </c>
      <c r="EY44" s="139">
        <v>11</v>
      </c>
      <c r="EZ44" s="139">
        <v>6.4</v>
      </c>
      <c r="FA44" s="139">
        <v>13.1</v>
      </c>
      <c r="FB44" s="139">
        <v>2.1</v>
      </c>
      <c r="FC44" s="139">
        <v>-11.1</v>
      </c>
      <c r="FD44" s="139">
        <v>-4.8</v>
      </c>
      <c r="FE44" s="139">
        <v>2.7</v>
      </c>
      <c r="FF44" s="139">
        <v>-4</v>
      </c>
      <c r="FG44" s="139">
        <v>3.3</v>
      </c>
      <c r="FH44" s="139">
        <v>0.9</v>
      </c>
      <c r="FI44" s="139">
        <v>1.1000000000000001</v>
      </c>
      <c r="FJ44" s="139">
        <v>-2.7</v>
      </c>
      <c r="FK44" s="139">
        <v>0.8</v>
      </c>
      <c r="FL44" s="139">
        <v>0.3</v>
      </c>
      <c r="FM44" s="139">
        <v>-6.3</v>
      </c>
      <c r="FN44" s="139">
        <v>2.6</v>
      </c>
      <c r="FO44" s="139">
        <v>1.2</v>
      </c>
      <c r="FP44" s="139">
        <v>-0.1</v>
      </c>
      <c r="FQ44" s="139">
        <v>-17.100000000000001</v>
      </c>
      <c r="FR44" s="139">
        <v>-13.7</v>
      </c>
      <c r="FS44" s="139">
        <v>-14.3</v>
      </c>
      <c r="FT44" s="139">
        <v>-16.5</v>
      </c>
      <c r="FU44" s="139">
        <v>-25.4</v>
      </c>
      <c r="FV44" s="139">
        <v>-25.5</v>
      </c>
      <c r="FW44" s="139">
        <v>-35.6</v>
      </c>
      <c r="FX44" s="139">
        <v>-38.299999999999997</v>
      </c>
      <c r="FY44" s="139">
        <v>-35.799999999999997</v>
      </c>
      <c r="FZ44" s="139">
        <v>-30.9</v>
      </c>
      <c r="GA44" s="139">
        <v>-21.1</v>
      </c>
      <c r="GB44" s="139">
        <v>-10</v>
      </c>
      <c r="GC44" s="139">
        <v>-10.8</v>
      </c>
      <c r="GD44" s="139">
        <v>-9.5</v>
      </c>
      <c r="GE44" s="139">
        <v>-12.2</v>
      </c>
      <c r="GF44" s="139">
        <v>-3.8</v>
      </c>
      <c r="GG44" s="139">
        <v>-12.9</v>
      </c>
      <c r="GH44" s="139">
        <v>-10.8</v>
      </c>
      <c r="GI44" s="139">
        <v>-9.6999999999999993</v>
      </c>
      <c r="GJ44" s="139">
        <v>-6</v>
      </c>
      <c r="GK44" s="139">
        <v>-4.3</v>
      </c>
      <c r="GL44" s="139">
        <v>-0.1</v>
      </c>
      <c r="GM44" s="139">
        <v>-4.0999999999999996</v>
      </c>
      <c r="GN44" s="139">
        <v>-8.5</v>
      </c>
      <c r="GO44" s="139">
        <v>-5.9</v>
      </c>
      <c r="GP44" s="139">
        <v>-4.5</v>
      </c>
      <c r="GQ44" s="139">
        <v>-1</v>
      </c>
      <c r="GR44" s="139">
        <v>-5.6</v>
      </c>
      <c r="GS44" s="139">
        <v>-5.2</v>
      </c>
      <c r="GT44" s="139">
        <v>-7.1</v>
      </c>
      <c r="GU44" s="139">
        <v>2.2999999999999998</v>
      </c>
      <c r="GV44" s="139">
        <v>1.1000000000000001</v>
      </c>
      <c r="GW44" s="139">
        <v>2.5</v>
      </c>
      <c r="GX44" s="139">
        <v>0.5</v>
      </c>
      <c r="GY44" s="139">
        <v>0.9</v>
      </c>
      <c r="GZ44" s="139">
        <v>-5.9</v>
      </c>
      <c r="HA44" s="139">
        <v>-4.2</v>
      </c>
      <c r="HB44" s="139">
        <v>2.5</v>
      </c>
      <c r="HC44" s="139">
        <v>1.1000000000000001</v>
      </c>
      <c r="HD44" s="139">
        <v>0.5</v>
      </c>
      <c r="HE44" s="139">
        <v>-2.2999999999999998</v>
      </c>
      <c r="HF44" s="139">
        <v>5</v>
      </c>
      <c r="HG44" s="139">
        <v>1.5</v>
      </c>
      <c r="HH44" s="139">
        <v>4.4000000000000004</v>
      </c>
      <c r="HI44" s="139">
        <v>8.6</v>
      </c>
      <c r="HJ44" s="139">
        <v>14.7</v>
      </c>
      <c r="HK44" s="139"/>
    </row>
    <row r="45" spans="1:219" x14ac:dyDescent="0.25">
      <c r="A45" s="41" t="s">
        <v>58</v>
      </c>
      <c r="B45" s="68">
        <v>-20.2</v>
      </c>
      <c r="C45" s="68">
        <v>-11.5</v>
      </c>
      <c r="D45" s="68">
        <v>-9.1</v>
      </c>
      <c r="E45" s="68">
        <v>-16.2</v>
      </c>
      <c r="F45" s="68">
        <v>-14</v>
      </c>
      <c r="G45" s="68">
        <v>-17.5</v>
      </c>
      <c r="H45" s="68">
        <v>-28.6</v>
      </c>
      <c r="I45" s="68">
        <v>-25.2</v>
      </c>
      <c r="J45" s="68">
        <v>-29.1</v>
      </c>
      <c r="K45" s="68">
        <v>-26.4</v>
      </c>
      <c r="L45" s="68">
        <v>-34.299999999999997</v>
      </c>
      <c r="M45" s="68">
        <v>-33.6</v>
      </c>
      <c r="N45" s="68">
        <v>-29.8</v>
      </c>
      <c r="O45" s="68">
        <v>-25.9</v>
      </c>
      <c r="P45" s="68">
        <v>-26.9</v>
      </c>
      <c r="Q45" s="68">
        <v>-22.4</v>
      </c>
      <c r="R45" s="68">
        <v>-21.4</v>
      </c>
      <c r="S45" s="68">
        <v>-17.399999999999999</v>
      </c>
      <c r="T45" s="68">
        <v>-18.899999999999999</v>
      </c>
      <c r="U45" s="68">
        <v>-16.8</v>
      </c>
      <c r="V45" s="68">
        <v>-14.8</v>
      </c>
      <c r="W45" s="68">
        <v>-17.3</v>
      </c>
      <c r="X45" s="68">
        <v>-15.8</v>
      </c>
      <c r="Y45" s="68">
        <v>-15.7</v>
      </c>
      <c r="Z45" s="68">
        <v>-16.100000000000001</v>
      </c>
      <c r="AA45" s="68">
        <v>-21</v>
      </c>
      <c r="AB45" s="68">
        <v>-18.2</v>
      </c>
      <c r="AC45" s="68">
        <v>-3.7</v>
      </c>
      <c r="AD45" s="68">
        <v>-7.5</v>
      </c>
      <c r="AE45" s="68">
        <v>-9.4</v>
      </c>
      <c r="AF45" s="68">
        <v>-2.4</v>
      </c>
      <c r="AG45" s="68">
        <v>0.3</v>
      </c>
      <c r="AH45" s="68">
        <v>3</v>
      </c>
      <c r="AI45" s="68">
        <v>2.7</v>
      </c>
      <c r="AJ45" s="68">
        <v>5.8</v>
      </c>
      <c r="AK45" s="68">
        <v>10.5</v>
      </c>
      <c r="AL45" s="68">
        <v>3.9</v>
      </c>
      <c r="AM45" s="68">
        <v>6.2</v>
      </c>
      <c r="AN45" s="68">
        <v>6.1</v>
      </c>
      <c r="AO45" s="68">
        <v>4.8</v>
      </c>
      <c r="AP45" s="68">
        <v>5</v>
      </c>
      <c r="AQ45" s="68">
        <v>1.7</v>
      </c>
      <c r="AR45" s="68">
        <v>-1.4</v>
      </c>
      <c r="AS45" s="68">
        <v>-5</v>
      </c>
      <c r="AT45" s="68">
        <v>-6.8</v>
      </c>
      <c r="AU45" s="68">
        <v>-10.6</v>
      </c>
      <c r="AV45" s="68">
        <v>-6.4</v>
      </c>
      <c r="AW45" s="68">
        <v>-7.9</v>
      </c>
      <c r="AX45" s="68">
        <v>-8.4</v>
      </c>
      <c r="AY45" s="68">
        <v>-8.6</v>
      </c>
      <c r="AZ45" s="68">
        <v>-5.8</v>
      </c>
      <c r="BA45" s="68">
        <v>-4.4000000000000004</v>
      </c>
      <c r="BB45" s="68">
        <v>-12.3</v>
      </c>
      <c r="BC45" s="68">
        <v>-13.4</v>
      </c>
      <c r="BD45" s="68">
        <v>-12.6</v>
      </c>
      <c r="BE45" s="68">
        <v>-15.1</v>
      </c>
      <c r="BF45" s="68">
        <v>-18.100000000000001</v>
      </c>
      <c r="BG45" s="68">
        <v>-15.3</v>
      </c>
      <c r="BH45" s="68">
        <v>-14.5</v>
      </c>
      <c r="BI45" s="68">
        <v>-15.7</v>
      </c>
      <c r="BJ45" s="68">
        <v>-14.3</v>
      </c>
      <c r="BK45" s="68">
        <v>-15.3</v>
      </c>
      <c r="BL45" s="68">
        <v>-17.8</v>
      </c>
      <c r="BM45" s="68">
        <v>-20.5</v>
      </c>
      <c r="BN45" s="68">
        <v>-13.6</v>
      </c>
      <c r="BO45" s="68">
        <v>-15.4</v>
      </c>
      <c r="BP45" s="68">
        <v>-13.9</v>
      </c>
      <c r="BQ45" s="68">
        <v>-10.7</v>
      </c>
      <c r="BR45" s="68">
        <v>-8.8000000000000007</v>
      </c>
      <c r="BS45" s="68">
        <v>-8.6999999999999993</v>
      </c>
      <c r="BT45" s="68">
        <v>-8</v>
      </c>
      <c r="BU45" s="68">
        <v>-6.1</v>
      </c>
      <c r="BV45" s="68">
        <v>-7.2</v>
      </c>
      <c r="BW45" s="68">
        <v>-3.2</v>
      </c>
      <c r="BX45" s="68">
        <v>-2.1</v>
      </c>
      <c r="BY45" s="68">
        <v>0</v>
      </c>
      <c r="BZ45" s="68">
        <v>-3.1</v>
      </c>
      <c r="CA45" s="68">
        <v>-5</v>
      </c>
      <c r="CB45" s="68">
        <v>-10.4</v>
      </c>
      <c r="CC45" s="68">
        <v>-10.3</v>
      </c>
      <c r="CD45" s="68">
        <v>-10.9</v>
      </c>
      <c r="CE45" s="68">
        <v>-13.8</v>
      </c>
      <c r="CF45" s="68">
        <v>-13.2</v>
      </c>
      <c r="CG45" s="68">
        <v>-11.2</v>
      </c>
      <c r="CH45" s="68">
        <v>-10</v>
      </c>
      <c r="CI45" s="68">
        <v>-8.1</v>
      </c>
      <c r="CJ45" s="68">
        <v>-6</v>
      </c>
      <c r="CK45" s="68">
        <v>-4.3</v>
      </c>
      <c r="CL45" s="68">
        <v>-3.9</v>
      </c>
      <c r="CM45" s="68">
        <v>-5.0999999999999996</v>
      </c>
      <c r="CN45" s="68">
        <v>-1.7</v>
      </c>
      <c r="CO45" s="68">
        <v>1.6</v>
      </c>
      <c r="CP45" s="68">
        <v>0.3</v>
      </c>
      <c r="CQ45" s="68">
        <v>0</v>
      </c>
      <c r="CR45" s="68">
        <v>-0.7</v>
      </c>
      <c r="CS45" s="68">
        <v>-2.5</v>
      </c>
      <c r="CT45" s="68">
        <v>-2.7</v>
      </c>
      <c r="CU45" s="68">
        <v>-5</v>
      </c>
      <c r="CV45" s="68">
        <v>-3.3</v>
      </c>
      <c r="CW45" s="68">
        <v>-3.5</v>
      </c>
      <c r="CX45" s="68">
        <v>-0.5</v>
      </c>
      <c r="CY45" s="68">
        <v>-3.8</v>
      </c>
      <c r="CZ45" s="68">
        <v>-3</v>
      </c>
      <c r="DA45" s="139">
        <v>-6.5</v>
      </c>
      <c r="DB45" s="139">
        <v>-4.0999999999999996</v>
      </c>
      <c r="DC45" s="139">
        <v>-4.7</v>
      </c>
      <c r="DD45" s="139">
        <v>-2.8</v>
      </c>
      <c r="DE45" s="139">
        <v>-3.9</v>
      </c>
      <c r="DF45" s="139">
        <v>-6.3</v>
      </c>
      <c r="DG45" s="139">
        <v>-6.8</v>
      </c>
      <c r="DH45" s="139">
        <v>-4.8</v>
      </c>
      <c r="DI45" s="139">
        <v>3.1</v>
      </c>
      <c r="DJ45" s="139">
        <v>-5.9</v>
      </c>
      <c r="DK45" s="139">
        <v>-0.6</v>
      </c>
      <c r="DL45" s="139">
        <v>-2.2999999999999998</v>
      </c>
      <c r="DM45" s="139">
        <v>-6.6</v>
      </c>
      <c r="DN45" s="139">
        <v>-4.7</v>
      </c>
      <c r="DO45" s="139">
        <v>-2.4</v>
      </c>
      <c r="DP45" s="139">
        <v>-2.1</v>
      </c>
      <c r="DQ45" s="139">
        <v>0.2</v>
      </c>
      <c r="DR45" s="139">
        <v>-2</v>
      </c>
      <c r="DS45" s="139">
        <v>-2.2999999999999998</v>
      </c>
      <c r="DT45" s="139">
        <v>-7</v>
      </c>
      <c r="DU45" s="139">
        <v>-4.8</v>
      </c>
      <c r="DV45" s="139">
        <v>-1.6</v>
      </c>
      <c r="DW45" s="139">
        <v>-6.4</v>
      </c>
      <c r="DX45" s="139">
        <v>-7</v>
      </c>
      <c r="DY45" s="139">
        <v>-5.5</v>
      </c>
      <c r="DZ45" s="139">
        <v>-1.7</v>
      </c>
      <c r="EA45" s="139">
        <v>-5.8</v>
      </c>
      <c r="EB45" s="139">
        <v>-4.5999999999999996</v>
      </c>
      <c r="EC45" s="139">
        <v>-4.9000000000000004</v>
      </c>
      <c r="ED45" s="139">
        <v>-10.199999999999999</v>
      </c>
      <c r="EE45" s="139">
        <v>-7.4</v>
      </c>
      <c r="EF45" s="139">
        <v>-3.6</v>
      </c>
      <c r="EG45" s="139">
        <v>-4.5</v>
      </c>
      <c r="EH45" s="139">
        <v>-2.9</v>
      </c>
      <c r="EI45" s="139">
        <v>-2.7</v>
      </c>
      <c r="EJ45" s="139">
        <v>-7.3</v>
      </c>
      <c r="EK45" s="139">
        <v>-5.8</v>
      </c>
      <c r="EL45" s="139">
        <v>-7.8</v>
      </c>
      <c r="EM45" s="139">
        <v>-7.6</v>
      </c>
      <c r="EN45" s="139">
        <v>-3.9</v>
      </c>
      <c r="EO45" s="139">
        <v>-4.4000000000000004</v>
      </c>
      <c r="EP45" s="139">
        <v>-7.8</v>
      </c>
      <c r="EQ45" s="139">
        <v>-8</v>
      </c>
      <c r="ER45" s="139">
        <v>-24.1</v>
      </c>
      <c r="ES45" s="139">
        <v>-46.3</v>
      </c>
      <c r="ET45" s="139">
        <v>-31.7</v>
      </c>
      <c r="EU45" s="139">
        <v>-16.899999999999999</v>
      </c>
      <c r="EV45" s="139">
        <v>-8.6</v>
      </c>
      <c r="EW45" s="139">
        <v>-5</v>
      </c>
      <c r="EX45" s="139">
        <v>-4.0999999999999996</v>
      </c>
      <c r="EY45" s="139">
        <v>-0.9</v>
      </c>
      <c r="EZ45" s="139">
        <v>-6.6</v>
      </c>
      <c r="FA45" s="139">
        <v>-4.4000000000000004</v>
      </c>
      <c r="FB45" s="139">
        <v>-28.9</v>
      </c>
      <c r="FC45" s="139">
        <v>-30.3</v>
      </c>
      <c r="FD45" s="139">
        <v>-17.899999999999999</v>
      </c>
      <c r="FE45" s="139">
        <v>-13.6</v>
      </c>
      <c r="FF45" s="139">
        <v>-6.5</v>
      </c>
      <c r="FG45" s="139">
        <v>4.2</v>
      </c>
      <c r="FH45" s="139">
        <v>6.9</v>
      </c>
      <c r="FI45" s="139">
        <v>3.6</v>
      </c>
      <c r="FJ45" s="139">
        <v>4.5</v>
      </c>
      <c r="FK45" s="139">
        <v>3.1</v>
      </c>
      <c r="FL45" s="139">
        <v>4.5</v>
      </c>
      <c r="FM45" s="139">
        <v>-5.4</v>
      </c>
      <c r="FN45" s="139">
        <v>-1.8</v>
      </c>
      <c r="FO45" s="139">
        <v>-0.3</v>
      </c>
      <c r="FP45" s="139">
        <v>-10.4</v>
      </c>
      <c r="FQ45" s="139">
        <v>-10.9</v>
      </c>
      <c r="FR45" s="139">
        <v>-12</v>
      </c>
      <c r="FS45" s="139">
        <v>-14.4</v>
      </c>
      <c r="FT45" s="139">
        <v>-18.399999999999999</v>
      </c>
      <c r="FU45" s="139">
        <v>-19.5</v>
      </c>
      <c r="FV45" s="139">
        <v>-23.5</v>
      </c>
      <c r="FW45" s="139">
        <v>-23.5</v>
      </c>
      <c r="FX45" s="139">
        <v>-23.5</v>
      </c>
      <c r="FY45" s="139">
        <v>-16.7</v>
      </c>
      <c r="FZ45" s="139">
        <v>-15.4</v>
      </c>
      <c r="GA45" s="139">
        <v>-14.5</v>
      </c>
      <c r="GB45" s="139">
        <v>-15</v>
      </c>
      <c r="GC45" s="139">
        <v>-12.7</v>
      </c>
      <c r="GD45" s="139">
        <v>-18.7</v>
      </c>
      <c r="GE45" s="139">
        <v>-17.100000000000001</v>
      </c>
      <c r="GF45" s="139">
        <v>-17.600000000000001</v>
      </c>
      <c r="GG45" s="139">
        <v>-20</v>
      </c>
      <c r="GH45" s="139">
        <v>-19.7</v>
      </c>
      <c r="GI45" s="139">
        <v>-21.6</v>
      </c>
      <c r="GJ45" s="139">
        <v>-19</v>
      </c>
      <c r="GK45" s="139">
        <v>-19.100000000000001</v>
      </c>
      <c r="GL45" s="139">
        <v>-25.4</v>
      </c>
      <c r="GM45" s="139">
        <v>-25</v>
      </c>
      <c r="GN45" s="139">
        <v>-20.100000000000001</v>
      </c>
      <c r="GO45" s="139">
        <v>-18</v>
      </c>
      <c r="GP45" s="139">
        <v>-16.899999999999999</v>
      </c>
      <c r="GQ45" s="139">
        <v>-20.6</v>
      </c>
      <c r="GR45" s="139">
        <v>-24.2</v>
      </c>
      <c r="GS45" s="139">
        <v>-22.1</v>
      </c>
      <c r="GT45" s="139">
        <v>-23.7</v>
      </c>
      <c r="GU45" s="139">
        <v>-23.5</v>
      </c>
      <c r="GV45" s="139">
        <v>-19.7</v>
      </c>
      <c r="GW45" s="139">
        <v>-20.3</v>
      </c>
      <c r="GX45" s="139">
        <v>-23.7</v>
      </c>
      <c r="GY45" s="139">
        <v>-21.7</v>
      </c>
      <c r="GZ45" s="139">
        <v>-24.3</v>
      </c>
      <c r="HA45" s="139">
        <v>-25.7</v>
      </c>
      <c r="HB45" s="139">
        <v>-20</v>
      </c>
      <c r="HC45" s="139">
        <v>-21.5</v>
      </c>
      <c r="HD45" s="139">
        <v>-23.2</v>
      </c>
      <c r="HE45" s="139">
        <v>-22</v>
      </c>
      <c r="HF45" s="139">
        <v>-22.9</v>
      </c>
      <c r="HG45" s="139">
        <v>-21.2</v>
      </c>
      <c r="HH45" s="139">
        <v>-23.6</v>
      </c>
      <c r="HI45" s="139">
        <v>-25.1</v>
      </c>
      <c r="HJ45" s="139">
        <v>-24.9</v>
      </c>
      <c r="HK45" s="139"/>
    </row>
    <row r="46" spans="1:219" s="138" customFormat="1" x14ac:dyDescent="0.25">
      <c r="A46" s="64" t="s">
        <v>59</v>
      </c>
      <c r="B46" s="68">
        <v>15.2</v>
      </c>
      <c r="C46" s="68">
        <v>8.6</v>
      </c>
      <c r="D46" s="68">
        <v>6.1</v>
      </c>
      <c r="E46" s="68">
        <v>-4.0999999999999996</v>
      </c>
      <c r="F46" s="68">
        <v>-2.5</v>
      </c>
      <c r="G46" s="68">
        <v>-3.5</v>
      </c>
      <c r="H46" s="68">
        <v>-9.4</v>
      </c>
      <c r="I46" s="68">
        <v>-11</v>
      </c>
      <c r="J46" s="68">
        <v>-14.9</v>
      </c>
      <c r="K46" s="68">
        <v>-21.8</v>
      </c>
      <c r="L46" s="68">
        <v>-31.6</v>
      </c>
      <c r="M46" s="68">
        <v>-31.6</v>
      </c>
      <c r="N46" s="68">
        <v>-34.299999999999997</v>
      </c>
      <c r="O46" s="68">
        <v>-39.1</v>
      </c>
      <c r="P46" s="68">
        <v>-41.2</v>
      </c>
      <c r="Q46" s="68">
        <v>-43.2</v>
      </c>
      <c r="R46" s="68">
        <v>-39.4</v>
      </c>
      <c r="S46" s="68">
        <v>-41.8</v>
      </c>
      <c r="T46" s="68">
        <v>-35</v>
      </c>
      <c r="U46" s="68">
        <v>-30.2</v>
      </c>
      <c r="V46" s="68">
        <v>-26</v>
      </c>
      <c r="W46" s="68">
        <v>-27.2</v>
      </c>
      <c r="X46" s="68">
        <v>-25.5</v>
      </c>
      <c r="Y46" s="68">
        <v>-20.2</v>
      </c>
      <c r="Z46" s="68">
        <v>-16.5</v>
      </c>
      <c r="AA46" s="68">
        <v>-14.6</v>
      </c>
      <c r="AB46" s="68">
        <v>-14.1</v>
      </c>
      <c r="AC46" s="68">
        <v>-5.5</v>
      </c>
      <c r="AD46" s="68">
        <v>-5.4</v>
      </c>
      <c r="AE46" s="68">
        <v>1</v>
      </c>
      <c r="AF46" s="68">
        <v>6.7</v>
      </c>
      <c r="AG46" s="68">
        <v>7.5</v>
      </c>
      <c r="AH46" s="68">
        <v>8.8000000000000007</v>
      </c>
      <c r="AI46" s="68">
        <v>9.9</v>
      </c>
      <c r="AJ46" s="68">
        <v>16.600000000000001</v>
      </c>
      <c r="AK46" s="68">
        <v>11.6</v>
      </c>
      <c r="AL46" s="68">
        <v>16</v>
      </c>
      <c r="AM46" s="68">
        <v>19</v>
      </c>
      <c r="AN46" s="68">
        <v>19.3</v>
      </c>
      <c r="AO46" s="68">
        <v>21.6</v>
      </c>
      <c r="AP46" s="68">
        <v>24.2</v>
      </c>
      <c r="AQ46" s="68">
        <v>25.3</v>
      </c>
      <c r="AR46" s="68">
        <v>23.1</v>
      </c>
      <c r="AS46" s="68">
        <v>18.5</v>
      </c>
      <c r="AT46" s="68">
        <v>17.899999999999999</v>
      </c>
      <c r="AU46" s="68">
        <v>16.8</v>
      </c>
      <c r="AV46" s="68">
        <v>11.9</v>
      </c>
      <c r="AW46" s="68">
        <v>9.3000000000000007</v>
      </c>
      <c r="AX46" s="68">
        <v>14.9</v>
      </c>
      <c r="AY46" s="68">
        <v>15.5</v>
      </c>
      <c r="AZ46" s="68">
        <v>20.399999999999999</v>
      </c>
      <c r="BA46" s="68">
        <v>22.2</v>
      </c>
      <c r="BB46" s="68">
        <v>20.6</v>
      </c>
      <c r="BC46" s="68">
        <v>14.2</v>
      </c>
      <c r="BD46" s="68">
        <v>14.9</v>
      </c>
      <c r="BE46" s="68">
        <v>13.5</v>
      </c>
      <c r="BF46" s="68">
        <v>14</v>
      </c>
      <c r="BG46" s="68">
        <v>15.1</v>
      </c>
      <c r="BH46" s="68">
        <v>15.5</v>
      </c>
      <c r="BI46" s="68">
        <v>12.6</v>
      </c>
      <c r="BJ46" s="68">
        <v>16.100000000000001</v>
      </c>
      <c r="BK46" s="68">
        <v>13.8</v>
      </c>
      <c r="BL46" s="68">
        <v>10.1</v>
      </c>
      <c r="BM46" s="68">
        <v>8.6</v>
      </c>
      <c r="BN46" s="68">
        <v>8.8000000000000007</v>
      </c>
      <c r="BO46" s="68">
        <v>15.7</v>
      </c>
      <c r="BP46" s="68">
        <v>12.8</v>
      </c>
      <c r="BQ46" s="68">
        <v>13.3</v>
      </c>
      <c r="BR46" s="68">
        <v>12.4</v>
      </c>
      <c r="BS46" s="68">
        <v>11</v>
      </c>
      <c r="BT46" s="68">
        <v>10.6</v>
      </c>
      <c r="BU46" s="68">
        <v>14.5</v>
      </c>
      <c r="BV46" s="68">
        <v>14.4</v>
      </c>
      <c r="BW46" s="68">
        <v>16.3</v>
      </c>
      <c r="BX46" s="68">
        <v>16.2</v>
      </c>
      <c r="BY46" s="68">
        <v>17.600000000000001</v>
      </c>
      <c r="BZ46" s="68">
        <v>15.7</v>
      </c>
      <c r="CA46" s="68">
        <v>14.5</v>
      </c>
      <c r="CB46" s="68">
        <v>12</v>
      </c>
      <c r="CC46" s="68">
        <v>13.2</v>
      </c>
      <c r="CD46" s="68">
        <v>10.8</v>
      </c>
      <c r="CE46" s="68">
        <v>13.6</v>
      </c>
      <c r="CF46" s="68">
        <v>13.9</v>
      </c>
      <c r="CG46" s="68">
        <v>12.7</v>
      </c>
      <c r="CH46" s="68">
        <v>5.7</v>
      </c>
      <c r="CI46" s="68">
        <v>5</v>
      </c>
      <c r="CJ46" s="68">
        <v>7.2</v>
      </c>
      <c r="CK46" s="68">
        <v>9</v>
      </c>
      <c r="CL46" s="68">
        <v>7</v>
      </c>
      <c r="CM46" s="68">
        <v>8.1</v>
      </c>
      <c r="CN46" s="68">
        <v>12.1</v>
      </c>
      <c r="CO46" s="68">
        <v>10.7</v>
      </c>
      <c r="CP46" s="68">
        <v>10</v>
      </c>
      <c r="CQ46" s="68">
        <v>9.6</v>
      </c>
      <c r="CR46" s="68">
        <v>8.3000000000000007</v>
      </c>
      <c r="CS46" s="68">
        <v>11.5</v>
      </c>
      <c r="CT46" s="68">
        <v>16.7</v>
      </c>
      <c r="CU46" s="68">
        <v>18.399999999999999</v>
      </c>
      <c r="CV46" s="68">
        <v>18.899999999999999</v>
      </c>
      <c r="CW46" s="68">
        <v>15</v>
      </c>
      <c r="CX46" s="68">
        <v>13.3</v>
      </c>
      <c r="CY46" s="68">
        <v>15.8</v>
      </c>
      <c r="CZ46" s="68">
        <v>12.9</v>
      </c>
      <c r="DA46" s="142">
        <v>11.8</v>
      </c>
      <c r="DB46" s="142">
        <v>7.4</v>
      </c>
      <c r="DC46" s="142">
        <v>13.9</v>
      </c>
      <c r="DD46" s="142">
        <v>12.4</v>
      </c>
      <c r="DE46" s="142">
        <v>11.7</v>
      </c>
      <c r="DF46" s="142">
        <v>9.5</v>
      </c>
      <c r="DG46" s="142">
        <v>7.4</v>
      </c>
      <c r="DH46" s="142">
        <v>13.2</v>
      </c>
      <c r="DI46" s="142">
        <v>12.9</v>
      </c>
      <c r="DJ46" s="142">
        <v>15.4</v>
      </c>
      <c r="DK46" s="142">
        <v>13</v>
      </c>
      <c r="DL46" s="142">
        <v>9.1</v>
      </c>
      <c r="DM46" s="142">
        <v>9.9</v>
      </c>
      <c r="DN46" s="142">
        <v>12.6</v>
      </c>
      <c r="DO46" s="142">
        <v>14.8</v>
      </c>
      <c r="DP46" s="142">
        <v>8.4</v>
      </c>
      <c r="DQ46" s="142">
        <v>7.5</v>
      </c>
      <c r="DR46" s="142">
        <v>15.5</v>
      </c>
      <c r="DS46" s="142">
        <v>13</v>
      </c>
      <c r="DT46" s="142">
        <v>7</v>
      </c>
      <c r="DU46" s="142">
        <v>10.1</v>
      </c>
      <c r="DV46" s="142">
        <v>8.5</v>
      </c>
      <c r="DW46" s="142">
        <v>8.1999999999999993</v>
      </c>
      <c r="DX46" s="142">
        <v>7.7</v>
      </c>
      <c r="DY46" s="142">
        <v>10.8</v>
      </c>
      <c r="DZ46" s="142">
        <v>12</v>
      </c>
      <c r="EA46" s="142">
        <v>7.3</v>
      </c>
      <c r="EB46" s="142">
        <v>10.199999999999999</v>
      </c>
      <c r="EC46" s="142">
        <v>11.1</v>
      </c>
      <c r="ED46" s="142">
        <v>6.8</v>
      </c>
      <c r="EE46" s="142">
        <v>4.8</v>
      </c>
      <c r="EF46" s="142">
        <v>13.4</v>
      </c>
      <c r="EG46" s="142">
        <v>20.5</v>
      </c>
      <c r="EH46" s="142">
        <v>18.7</v>
      </c>
      <c r="EI46" s="142">
        <v>13.1</v>
      </c>
      <c r="EJ46" s="142">
        <v>12.8</v>
      </c>
      <c r="EK46" s="142">
        <v>9</v>
      </c>
      <c r="EL46" s="142">
        <v>10.1</v>
      </c>
      <c r="EM46" s="142">
        <v>4.7</v>
      </c>
      <c r="EN46" s="142">
        <v>8</v>
      </c>
      <c r="EO46" s="142">
        <v>9.9</v>
      </c>
      <c r="EP46" s="142">
        <v>7.8</v>
      </c>
      <c r="EQ46" s="142">
        <v>10.8</v>
      </c>
      <c r="ER46" s="142">
        <v>7.5</v>
      </c>
      <c r="ES46" s="142">
        <v>-38.9</v>
      </c>
      <c r="ET46" s="142">
        <v>-33.200000000000003</v>
      </c>
      <c r="EU46" s="142">
        <v>-21.2</v>
      </c>
      <c r="EV46" s="142">
        <v>-9.4</v>
      </c>
      <c r="EW46" s="142">
        <v>6.6</v>
      </c>
      <c r="EX46" s="142">
        <v>3.3</v>
      </c>
      <c r="EY46" s="142">
        <v>8.1999999999999993</v>
      </c>
      <c r="EZ46" s="142">
        <v>10.5</v>
      </c>
      <c r="FA46" s="142">
        <v>5.9</v>
      </c>
      <c r="FB46" s="142">
        <v>5.6</v>
      </c>
      <c r="FC46" s="142">
        <v>13.1</v>
      </c>
      <c r="FD46" s="142">
        <v>4.3</v>
      </c>
      <c r="FE46" s="142">
        <v>-4.5</v>
      </c>
      <c r="FF46" s="142">
        <v>7.5</v>
      </c>
      <c r="FG46" s="142">
        <v>9.1999999999999993</v>
      </c>
      <c r="FH46" s="142">
        <v>17.100000000000001</v>
      </c>
      <c r="FI46" s="142">
        <v>15.3</v>
      </c>
      <c r="FJ46" s="142">
        <v>19.600000000000001</v>
      </c>
      <c r="FK46" s="142">
        <v>25</v>
      </c>
      <c r="FL46" s="142">
        <v>18.899999999999999</v>
      </c>
      <c r="FM46" s="142">
        <v>23.5</v>
      </c>
      <c r="FN46" s="142">
        <v>17.600000000000001</v>
      </c>
      <c r="FO46" s="142">
        <v>15.5</v>
      </c>
      <c r="FP46" s="142">
        <v>13.2</v>
      </c>
      <c r="FQ46" s="142">
        <v>14</v>
      </c>
      <c r="FR46" s="142">
        <v>17.5</v>
      </c>
      <c r="FS46" s="142">
        <v>12.9</v>
      </c>
      <c r="FT46" s="142">
        <v>4.9000000000000004</v>
      </c>
      <c r="FU46" s="142">
        <v>5.8</v>
      </c>
      <c r="FV46" s="142">
        <v>1.7</v>
      </c>
      <c r="FW46" s="142">
        <v>-6.8</v>
      </c>
      <c r="FX46" s="142">
        <v>-7.7</v>
      </c>
      <c r="FY46" s="142">
        <v>-4.9000000000000004</v>
      </c>
      <c r="FZ46" s="142">
        <v>-3</v>
      </c>
      <c r="GA46" s="142">
        <v>-5.8</v>
      </c>
      <c r="GB46" s="142">
        <v>1.2</v>
      </c>
      <c r="GC46" s="142">
        <v>4.7</v>
      </c>
      <c r="GD46" s="142">
        <v>-3.7</v>
      </c>
      <c r="GE46" s="142">
        <v>-10.1</v>
      </c>
      <c r="GF46" s="142">
        <v>-9.4</v>
      </c>
      <c r="GG46" s="142">
        <v>-8</v>
      </c>
      <c r="GH46" s="142">
        <v>-6.9</v>
      </c>
      <c r="GI46" s="142">
        <v>-13</v>
      </c>
      <c r="GJ46" s="142">
        <v>-8</v>
      </c>
      <c r="GK46" s="142">
        <v>-16.100000000000001</v>
      </c>
      <c r="GL46" s="142">
        <v>-17.2</v>
      </c>
      <c r="GM46" s="142">
        <v>-24.1</v>
      </c>
      <c r="GN46" s="142">
        <v>-21.6</v>
      </c>
      <c r="GO46" s="142">
        <v>-19.2</v>
      </c>
      <c r="GP46" s="142">
        <v>-23.1</v>
      </c>
      <c r="GQ46" s="142">
        <v>-17</v>
      </c>
      <c r="GR46" s="142">
        <v>-18.899999999999999</v>
      </c>
      <c r="GS46" s="142">
        <v>-21.9</v>
      </c>
      <c r="GT46" s="142">
        <v>-22</v>
      </c>
      <c r="GU46" s="142">
        <v>-17.7</v>
      </c>
      <c r="GV46" s="142">
        <v>-18</v>
      </c>
      <c r="GW46" s="142">
        <v>-15.7</v>
      </c>
      <c r="GX46" s="142">
        <v>-14.2</v>
      </c>
      <c r="GY46" s="142">
        <v>-12</v>
      </c>
      <c r="GZ46" s="142">
        <v>-17.899999999999999</v>
      </c>
      <c r="HA46" s="142">
        <v>-19.2</v>
      </c>
      <c r="HB46" s="142">
        <v>-14.9</v>
      </c>
      <c r="HC46" s="142">
        <v>-13.6</v>
      </c>
      <c r="HD46" s="142">
        <v>-11.3</v>
      </c>
      <c r="HE46" s="142">
        <v>-14.2</v>
      </c>
      <c r="HF46" s="142">
        <v>-14</v>
      </c>
      <c r="HG46" s="142">
        <v>-10.4</v>
      </c>
      <c r="HH46" s="142">
        <v>-9.4</v>
      </c>
      <c r="HI46" s="142">
        <v>-6.1</v>
      </c>
      <c r="HJ46" s="142">
        <v>-5.7</v>
      </c>
      <c r="HK46" s="142"/>
    </row>
    <row r="47" spans="1:219" x14ac:dyDescent="0.25">
      <c r="A47" s="41" t="s">
        <v>110</v>
      </c>
      <c r="B47" s="68">
        <v>-3</v>
      </c>
      <c r="C47" s="68">
        <v>7.2</v>
      </c>
      <c r="D47" s="68">
        <v>4.0999999999999996</v>
      </c>
      <c r="E47" s="68">
        <v>-7</v>
      </c>
      <c r="F47" s="68">
        <v>0.3</v>
      </c>
      <c r="G47" s="68">
        <v>-5.6</v>
      </c>
      <c r="H47" s="68">
        <v>-6.5</v>
      </c>
      <c r="I47" s="68">
        <v>-7.3</v>
      </c>
      <c r="J47" s="68">
        <v>-10.1</v>
      </c>
      <c r="K47" s="68">
        <v>-17.600000000000001</v>
      </c>
      <c r="L47" s="68">
        <v>-23</v>
      </c>
      <c r="M47" s="68">
        <v>-23.1</v>
      </c>
      <c r="N47" s="68">
        <v>-30.1</v>
      </c>
      <c r="O47" s="68">
        <v>-31.5</v>
      </c>
      <c r="P47" s="68">
        <v>-33.9</v>
      </c>
      <c r="Q47" s="68">
        <v>-35.1</v>
      </c>
      <c r="R47" s="68">
        <v>-35.200000000000003</v>
      </c>
      <c r="S47" s="68">
        <v>-28.9</v>
      </c>
      <c r="T47" s="68">
        <v>-31.7</v>
      </c>
      <c r="U47" s="68">
        <v>-29.6</v>
      </c>
      <c r="V47" s="68">
        <v>-26.4</v>
      </c>
      <c r="W47" s="68">
        <v>-23.7</v>
      </c>
      <c r="X47" s="68">
        <v>-24.7</v>
      </c>
      <c r="Y47" s="68">
        <v>-21.7</v>
      </c>
      <c r="Z47" s="68">
        <v>-20.6</v>
      </c>
      <c r="AA47" s="68">
        <v>-17.899999999999999</v>
      </c>
      <c r="AB47" s="68">
        <v>-16.100000000000001</v>
      </c>
      <c r="AC47" s="68">
        <v>-13.7</v>
      </c>
      <c r="AD47" s="68">
        <v>-11.8</v>
      </c>
      <c r="AE47" s="68">
        <v>-12.1</v>
      </c>
      <c r="AF47" s="68">
        <v>-14.2</v>
      </c>
      <c r="AG47" s="68">
        <v>-12</v>
      </c>
      <c r="AH47" s="68">
        <v>-15.6</v>
      </c>
      <c r="AI47" s="68">
        <v>-14.1</v>
      </c>
      <c r="AJ47" s="68">
        <v>-14.6</v>
      </c>
      <c r="AK47" s="68">
        <v>-12.3</v>
      </c>
      <c r="AL47" s="68">
        <v>-12.7</v>
      </c>
      <c r="AM47" s="68">
        <v>-9.8000000000000007</v>
      </c>
      <c r="AN47" s="68">
        <v>-7.4</v>
      </c>
      <c r="AO47" s="68">
        <v>-10.5</v>
      </c>
      <c r="AP47" s="68">
        <v>-9.6</v>
      </c>
      <c r="AQ47" s="68">
        <v>-10.5</v>
      </c>
      <c r="AR47" s="68">
        <v>-14.2</v>
      </c>
      <c r="AS47" s="68">
        <v>-14.4</v>
      </c>
      <c r="AT47" s="68">
        <v>-10.8</v>
      </c>
      <c r="AU47" s="68">
        <v>-9.4</v>
      </c>
      <c r="AV47" s="68">
        <v>-10.4</v>
      </c>
      <c r="AW47" s="68">
        <v>-12.6</v>
      </c>
      <c r="AX47" s="68">
        <v>-12.7</v>
      </c>
      <c r="AY47" s="68">
        <v>-10.1</v>
      </c>
      <c r="AZ47" s="68">
        <v>-8.6</v>
      </c>
      <c r="BA47" s="68">
        <v>-12.3</v>
      </c>
      <c r="BB47" s="68">
        <v>-7.5</v>
      </c>
      <c r="BC47" s="68">
        <v>-8.9</v>
      </c>
      <c r="BD47" s="68">
        <v>-7.2</v>
      </c>
      <c r="BE47" s="68">
        <v>-4.8</v>
      </c>
      <c r="BF47" s="68">
        <v>-5.0999999999999996</v>
      </c>
      <c r="BG47" s="68">
        <v>-5.5</v>
      </c>
      <c r="BH47" s="68">
        <v>-5.3</v>
      </c>
      <c r="BI47" s="68">
        <v>-8.8000000000000007</v>
      </c>
      <c r="BJ47" s="68">
        <v>-6.4</v>
      </c>
      <c r="BK47" s="68">
        <v>-3.8</v>
      </c>
      <c r="BL47" s="68">
        <v>-4.4000000000000004</v>
      </c>
      <c r="BM47" s="68">
        <v>-7.9</v>
      </c>
      <c r="BN47" s="68">
        <v>-4.5999999999999996</v>
      </c>
      <c r="BO47" s="68">
        <v>-2.2999999999999998</v>
      </c>
      <c r="BP47" s="68">
        <v>-4.8</v>
      </c>
      <c r="BQ47" s="68">
        <v>-2.4</v>
      </c>
      <c r="BR47" s="68">
        <v>-1</v>
      </c>
      <c r="BS47" s="68">
        <v>1.8</v>
      </c>
      <c r="BT47" s="68">
        <v>0.4</v>
      </c>
      <c r="BU47" s="68">
        <v>4.0999999999999996</v>
      </c>
      <c r="BV47" s="68">
        <v>2.9</v>
      </c>
      <c r="BW47" s="68">
        <v>6.1</v>
      </c>
      <c r="BX47" s="68">
        <v>5.8</v>
      </c>
      <c r="BY47" s="68">
        <v>7.8</v>
      </c>
      <c r="BZ47" s="68">
        <v>7</v>
      </c>
      <c r="CA47" s="68">
        <v>7.9</v>
      </c>
      <c r="CB47" s="68">
        <v>8.9</v>
      </c>
      <c r="CC47" s="68">
        <v>10.4</v>
      </c>
      <c r="CD47" s="68">
        <v>10</v>
      </c>
      <c r="CE47" s="68">
        <v>13.3</v>
      </c>
      <c r="CF47" s="68">
        <v>11.1</v>
      </c>
      <c r="CG47" s="68">
        <v>11.2</v>
      </c>
      <c r="CH47" s="68">
        <v>8.8000000000000007</v>
      </c>
      <c r="CI47" s="68">
        <v>12.6</v>
      </c>
      <c r="CJ47" s="68">
        <v>16.100000000000001</v>
      </c>
      <c r="CK47" s="68">
        <v>16</v>
      </c>
      <c r="CL47" s="68">
        <v>15.9</v>
      </c>
      <c r="CM47" s="68">
        <v>16.8</v>
      </c>
      <c r="CN47" s="68">
        <v>16.100000000000001</v>
      </c>
      <c r="CO47" s="68">
        <v>16.5</v>
      </c>
      <c r="CP47" s="68">
        <v>18.600000000000001</v>
      </c>
      <c r="CQ47" s="68">
        <v>18.2</v>
      </c>
      <c r="CR47" s="68">
        <v>19.399999999999999</v>
      </c>
      <c r="CS47" s="68">
        <v>18.5</v>
      </c>
      <c r="CT47" s="68">
        <v>15.1</v>
      </c>
      <c r="CU47" s="68">
        <v>17.100000000000001</v>
      </c>
      <c r="CV47" s="68">
        <v>17.100000000000001</v>
      </c>
      <c r="CW47" s="68">
        <v>13.9</v>
      </c>
      <c r="CX47" s="68">
        <v>28.4</v>
      </c>
      <c r="CY47" s="68">
        <v>26.1</v>
      </c>
      <c r="CZ47" s="68">
        <v>15.2</v>
      </c>
      <c r="DA47" s="139">
        <v>9.9</v>
      </c>
      <c r="DB47" s="139">
        <v>4.5999999999999996</v>
      </c>
      <c r="DC47" s="139">
        <v>12.4</v>
      </c>
      <c r="DD47" s="139">
        <v>6</v>
      </c>
      <c r="DE47" s="139">
        <v>13.8</v>
      </c>
      <c r="DF47" s="139">
        <v>12</v>
      </c>
      <c r="DG47" s="139">
        <v>5.7</v>
      </c>
      <c r="DH47" s="139">
        <v>7.4</v>
      </c>
      <c r="DI47" s="139">
        <v>8.3000000000000007</v>
      </c>
      <c r="DJ47" s="139">
        <v>12</v>
      </c>
      <c r="DK47" s="139">
        <v>8.1999999999999993</v>
      </c>
      <c r="DL47" s="139">
        <v>10</v>
      </c>
      <c r="DM47" s="139">
        <v>9.4</v>
      </c>
      <c r="DN47" s="139">
        <v>6.2</v>
      </c>
      <c r="DO47" s="139">
        <v>15.5</v>
      </c>
      <c r="DP47" s="139">
        <v>11.7</v>
      </c>
      <c r="DQ47" s="139">
        <v>16.8</v>
      </c>
      <c r="DR47" s="139">
        <v>14.2</v>
      </c>
      <c r="DS47" s="139">
        <v>12.3</v>
      </c>
      <c r="DT47" s="139">
        <v>20.399999999999999</v>
      </c>
      <c r="DU47" s="139">
        <v>11</v>
      </c>
      <c r="DV47" s="139">
        <v>16.2</v>
      </c>
      <c r="DW47" s="139">
        <v>20</v>
      </c>
      <c r="DX47" s="139">
        <v>17.600000000000001</v>
      </c>
      <c r="DY47" s="139">
        <v>16.3</v>
      </c>
      <c r="DZ47" s="139">
        <v>18.100000000000001</v>
      </c>
      <c r="EA47" s="139">
        <v>11.2</v>
      </c>
      <c r="EB47" s="139">
        <v>15</v>
      </c>
      <c r="EC47" s="139">
        <v>8.6999999999999993</v>
      </c>
      <c r="ED47" s="139">
        <v>13.2</v>
      </c>
      <c r="EE47" s="139">
        <v>13.5</v>
      </c>
      <c r="EF47" s="139">
        <v>9.8000000000000007</v>
      </c>
      <c r="EG47" s="139">
        <v>18.100000000000001</v>
      </c>
      <c r="EH47" s="139">
        <v>18.100000000000001</v>
      </c>
      <c r="EI47" s="139">
        <v>13.7</v>
      </c>
      <c r="EJ47" s="139">
        <v>5.8</v>
      </c>
      <c r="EK47" s="139">
        <v>-1.6</v>
      </c>
      <c r="EL47" s="139">
        <v>3.8</v>
      </c>
      <c r="EM47" s="139">
        <v>2.6</v>
      </c>
      <c r="EN47" s="139">
        <v>9.6999999999999993</v>
      </c>
      <c r="EO47" s="139">
        <v>6</v>
      </c>
      <c r="EP47" s="139">
        <v>4.4000000000000004</v>
      </c>
      <c r="EQ47" s="139">
        <v>10.1</v>
      </c>
      <c r="ER47" s="139">
        <v>0</v>
      </c>
      <c r="ES47" s="139">
        <v>-31.3</v>
      </c>
      <c r="ET47" s="139">
        <v>-19.899999999999999</v>
      </c>
      <c r="EU47" s="139">
        <v>-18.100000000000001</v>
      </c>
      <c r="EV47" s="139">
        <v>-2.4</v>
      </c>
      <c r="EW47" s="139">
        <v>-5.7</v>
      </c>
      <c r="EX47" s="139">
        <v>3.6</v>
      </c>
      <c r="EY47" s="139">
        <v>2.1</v>
      </c>
      <c r="EZ47" s="139">
        <v>-1.3</v>
      </c>
      <c r="FA47" s="139">
        <v>8.6999999999999993</v>
      </c>
      <c r="FB47" s="139">
        <v>6.2</v>
      </c>
      <c r="FC47" s="139">
        <v>-1.3</v>
      </c>
      <c r="FD47" s="139">
        <v>-2.2000000000000002</v>
      </c>
      <c r="FE47" s="139">
        <v>13.6</v>
      </c>
      <c r="FF47" s="139">
        <v>11</v>
      </c>
      <c r="FG47" s="139">
        <v>13.3</v>
      </c>
      <c r="FH47" s="139">
        <v>15.5</v>
      </c>
      <c r="FI47" s="139">
        <v>24.9</v>
      </c>
      <c r="FJ47" s="139">
        <v>19.399999999999999</v>
      </c>
      <c r="FK47" s="139">
        <v>25.1</v>
      </c>
      <c r="FL47" s="139">
        <v>15.2</v>
      </c>
      <c r="FM47" s="139">
        <v>11</v>
      </c>
      <c r="FN47" s="139">
        <v>15.5</v>
      </c>
      <c r="FO47" s="139">
        <v>14</v>
      </c>
      <c r="FP47" s="139">
        <v>13.6</v>
      </c>
      <c r="FQ47" s="139">
        <v>2.8</v>
      </c>
      <c r="FR47" s="139">
        <v>7.6</v>
      </c>
      <c r="FS47" s="139">
        <v>8.4</v>
      </c>
      <c r="FT47" s="139">
        <v>-17.8</v>
      </c>
      <c r="FU47" s="139">
        <v>-14.5</v>
      </c>
      <c r="FV47" s="139">
        <v>-2.2000000000000002</v>
      </c>
      <c r="FW47" s="139">
        <v>-4.5</v>
      </c>
      <c r="FX47" s="139">
        <v>-3</v>
      </c>
      <c r="FY47" s="139">
        <v>-5.2</v>
      </c>
      <c r="FZ47" s="139">
        <v>6.5</v>
      </c>
      <c r="GA47" s="139">
        <v>2.2999999999999998</v>
      </c>
      <c r="GB47" s="139">
        <v>3.4</v>
      </c>
      <c r="GC47" s="139">
        <v>3.6</v>
      </c>
      <c r="GD47" s="139">
        <v>4.2</v>
      </c>
      <c r="GE47" s="139">
        <v>3.8</v>
      </c>
      <c r="GF47" s="139">
        <v>1.9</v>
      </c>
      <c r="GG47" s="139">
        <v>2.2000000000000002</v>
      </c>
      <c r="GH47" s="139">
        <v>2.4</v>
      </c>
      <c r="GI47" s="139">
        <v>1.9</v>
      </c>
      <c r="GJ47" s="139">
        <v>2.2000000000000002</v>
      </c>
      <c r="GK47" s="139">
        <v>2.2000000000000002</v>
      </c>
      <c r="GL47" s="139">
        <v>4.0999999999999996</v>
      </c>
      <c r="GM47" s="139">
        <v>4.5999999999999996</v>
      </c>
      <c r="GN47" s="139">
        <v>5.9</v>
      </c>
      <c r="GO47" s="139">
        <v>4.5</v>
      </c>
      <c r="GP47" s="139">
        <v>5.2</v>
      </c>
      <c r="GQ47" s="139">
        <v>6.1</v>
      </c>
      <c r="GR47" s="139">
        <v>3.7</v>
      </c>
      <c r="GS47" s="139">
        <v>-0.9</v>
      </c>
      <c r="GT47" s="139">
        <v>2.7</v>
      </c>
      <c r="GU47" s="139">
        <v>-5.5</v>
      </c>
      <c r="GV47" s="139">
        <v>4.2</v>
      </c>
      <c r="GW47" s="139">
        <v>7.9</v>
      </c>
      <c r="GX47" s="139">
        <v>0.1</v>
      </c>
      <c r="GY47" s="139">
        <v>2.7</v>
      </c>
      <c r="GZ47" s="139">
        <v>0.3</v>
      </c>
      <c r="HA47" s="139">
        <v>7.3</v>
      </c>
      <c r="HB47" s="139">
        <v>3.6</v>
      </c>
      <c r="HC47" s="139">
        <v>3.2</v>
      </c>
      <c r="HD47" s="139">
        <v>12.2</v>
      </c>
      <c r="HE47" s="139">
        <v>10.6</v>
      </c>
      <c r="HF47" s="139">
        <v>9.3000000000000007</v>
      </c>
      <c r="HG47" s="139">
        <v>6</v>
      </c>
      <c r="HH47" s="139">
        <v>7.6</v>
      </c>
      <c r="HI47" s="139">
        <v>6.6</v>
      </c>
      <c r="HJ47" s="139">
        <v>8.3000000000000007</v>
      </c>
      <c r="HK47" s="139"/>
    </row>
    <row r="48" spans="1:219" x14ac:dyDescent="0.25">
      <c r="A48" s="41" t="s">
        <v>60</v>
      </c>
      <c r="B48" s="68">
        <v>30.5</v>
      </c>
      <c r="C48" s="68">
        <v>34.200000000000003</v>
      </c>
      <c r="D48" s="68">
        <v>30.5</v>
      </c>
      <c r="E48" s="68">
        <v>31</v>
      </c>
      <c r="F48" s="68">
        <v>25.3</v>
      </c>
      <c r="G48" s="68">
        <v>19.5</v>
      </c>
      <c r="H48" s="68">
        <v>11.2</v>
      </c>
      <c r="I48" s="68">
        <v>7.5</v>
      </c>
      <c r="J48" s="68">
        <v>4.7</v>
      </c>
      <c r="K48" s="68">
        <v>-2.5</v>
      </c>
      <c r="L48" s="68">
        <v>-13.8</v>
      </c>
      <c r="M48" s="68">
        <v>-24.3</v>
      </c>
      <c r="N48" s="68">
        <v>-25</v>
      </c>
      <c r="O48" s="68">
        <v>-28.3</v>
      </c>
      <c r="P48" s="68">
        <v>-31</v>
      </c>
      <c r="Q48" s="68">
        <v>-27.6</v>
      </c>
      <c r="R48" s="68">
        <v>-11.8</v>
      </c>
      <c r="S48" s="68">
        <v>-3</v>
      </c>
      <c r="T48" s="68">
        <v>-2.2999999999999998</v>
      </c>
      <c r="U48" s="68">
        <v>-4.4000000000000004</v>
      </c>
      <c r="V48" s="68">
        <v>-0.8</v>
      </c>
      <c r="W48" s="68">
        <v>6.7</v>
      </c>
      <c r="X48" s="68">
        <v>-0.6</v>
      </c>
      <c r="Y48" s="68">
        <v>-9.5</v>
      </c>
      <c r="Z48" s="68">
        <v>-16</v>
      </c>
      <c r="AA48" s="68">
        <v>-20.7</v>
      </c>
      <c r="AB48" s="68">
        <v>-39.9</v>
      </c>
      <c r="AC48" s="68">
        <v>-29.5</v>
      </c>
      <c r="AD48" s="68">
        <v>-29</v>
      </c>
      <c r="AE48" s="68">
        <v>-40.5</v>
      </c>
      <c r="AF48" s="68">
        <v>-44.2</v>
      </c>
      <c r="AG48" s="68">
        <v>-41</v>
      </c>
      <c r="AH48" s="68">
        <v>-39.4</v>
      </c>
      <c r="AI48" s="68">
        <v>-35.5</v>
      </c>
      <c r="AJ48" s="68">
        <v>-39.1</v>
      </c>
      <c r="AK48" s="68">
        <v>-37.4</v>
      </c>
      <c r="AL48" s="68">
        <v>-36.799999999999997</v>
      </c>
      <c r="AM48" s="68">
        <v>-29.1</v>
      </c>
      <c r="AN48" s="68">
        <v>-26.8</v>
      </c>
      <c r="AO48" s="68">
        <v>-31.5</v>
      </c>
      <c r="AP48" s="68">
        <v>-41.3</v>
      </c>
      <c r="AQ48" s="68">
        <v>-38.6</v>
      </c>
      <c r="AR48" s="68">
        <v>-36.6</v>
      </c>
      <c r="AS48" s="68">
        <v>-37.1</v>
      </c>
      <c r="AT48" s="68">
        <v>-36.1</v>
      </c>
      <c r="AU48" s="68">
        <v>-31.7</v>
      </c>
      <c r="AV48" s="68">
        <v>-34.6</v>
      </c>
      <c r="AW48" s="68">
        <v>-40.799999999999997</v>
      </c>
      <c r="AX48" s="68">
        <v>-40</v>
      </c>
      <c r="AY48" s="68">
        <v>-43.3</v>
      </c>
      <c r="AZ48" s="68">
        <v>-43.1</v>
      </c>
      <c r="BA48" s="68">
        <v>-41.9</v>
      </c>
      <c r="BB48" s="68">
        <v>-35.4</v>
      </c>
      <c r="BC48" s="68">
        <v>-35.299999999999997</v>
      </c>
      <c r="BD48" s="68">
        <v>-30.9</v>
      </c>
      <c r="BE48" s="68">
        <v>-26.1</v>
      </c>
      <c r="BF48" s="68">
        <v>-36.6</v>
      </c>
      <c r="BG48" s="68">
        <v>-44.2</v>
      </c>
      <c r="BH48" s="68">
        <v>-37.1</v>
      </c>
      <c r="BI48" s="68">
        <v>-34.299999999999997</v>
      </c>
      <c r="BJ48" s="68">
        <v>-33</v>
      </c>
      <c r="BK48" s="68">
        <v>-35.4</v>
      </c>
      <c r="BL48" s="68">
        <v>-30</v>
      </c>
      <c r="BM48" s="68">
        <v>-28.4</v>
      </c>
      <c r="BN48" s="68">
        <v>-13.2</v>
      </c>
      <c r="BO48" s="68">
        <v>-18.399999999999999</v>
      </c>
      <c r="BP48" s="68">
        <v>-19.5</v>
      </c>
      <c r="BQ48" s="68">
        <v>-18.899999999999999</v>
      </c>
      <c r="BR48" s="68">
        <v>-23.7</v>
      </c>
      <c r="BS48" s="68">
        <v>-23.2</v>
      </c>
      <c r="BT48" s="68">
        <v>-18.899999999999999</v>
      </c>
      <c r="BU48" s="68">
        <v>-17</v>
      </c>
      <c r="BV48" s="68">
        <v>-12.6</v>
      </c>
      <c r="BW48" s="68">
        <v>-8.9</v>
      </c>
      <c r="BX48" s="68">
        <v>-12.5</v>
      </c>
      <c r="BY48" s="68">
        <v>-12.1</v>
      </c>
      <c r="BZ48" s="68">
        <v>-4.9000000000000004</v>
      </c>
      <c r="CA48" s="68">
        <v>5</v>
      </c>
      <c r="CB48" s="68">
        <v>6.7</v>
      </c>
      <c r="CC48" s="68">
        <v>8.5</v>
      </c>
      <c r="CD48" s="68">
        <v>-6.1</v>
      </c>
      <c r="CE48" s="68">
        <v>2.2000000000000002</v>
      </c>
      <c r="CF48" s="68">
        <v>9</v>
      </c>
      <c r="CG48" s="68">
        <v>1.6</v>
      </c>
      <c r="CH48" s="68">
        <v>-3.6</v>
      </c>
      <c r="CI48" s="68">
        <v>-7</v>
      </c>
      <c r="CJ48" s="68">
        <v>-8.1999999999999993</v>
      </c>
      <c r="CK48" s="68">
        <v>-2.2999999999999998</v>
      </c>
      <c r="CL48" s="68">
        <v>4.2</v>
      </c>
      <c r="CM48" s="68">
        <v>-1.3</v>
      </c>
      <c r="CN48" s="68">
        <v>-27</v>
      </c>
      <c r="CO48" s="68">
        <v>-29.9</v>
      </c>
      <c r="CP48" s="68">
        <v>-24.3</v>
      </c>
      <c r="CQ48" s="68">
        <v>-17.7</v>
      </c>
      <c r="CR48" s="68">
        <v>-11.3</v>
      </c>
      <c r="CS48" s="68">
        <v>-4.5999999999999996</v>
      </c>
      <c r="CT48" s="68">
        <v>-2.8</v>
      </c>
      <c r="CU48" s="68">
        <v>4.3</v>
      </c>
      <c r="CV48" s="68">
        <v>3.9</v>
      </c>
      <c r="CW48" s="68">
        <v>8.4</v>
      </c>
      <c r="CX48" s="68">
        <v>14.4</v>
      </c>
      <c r="CY48" s="68">
        <v>12.1</v>
      </c>
      <c r="CZ48" s="68">
        <v>7.3</v>
      </c>
      <c r="DA48" s="139">
        <v>7.4</v>
      </c>
      <c r="DB48" s="139">
        <v>9.9</v>
      </c>
      <c r="DC48" s="139">
        <v>7.6</v>
      </c>
      <c r="DD48" s="139">
        <v>11.3</v>
      </c>
      <c r="DE48" s="139">
        <v>10.1</v>
      </c>
      <c r="DF48" s="139">
        <v>13.9</v>
      </c>
      <c r="DG48" s="139">
        <v>-0.1</v>
      </c>
      <c r="DH48" s="139">
        <v>-1.1000000000000001</v>
      </c>
      <c r="DI48" s="139">
        <v>-0.5</v>
      </c>
      <c r="DJ48" s="139">
        <v>5.0999999999999996</v>
      </c>
      <c r="DK48" s="139">
        <v>-0.6</v>
      </c>
      <c r="DL48" s="139">
        <v>-4.4000000000000004</v>
      </c>
      <c r="DM48" s="139">
        <v>-6.6</v>
      </c>
      <c r="DN48" s="139">
        <v>-6.2</v>
      </c>
      <c r="DO48" s="139">
        <v>-0.4</v>
      </c>
      <c r="DP48" s="139">
        <v>5.5</v>
      </c>
      <c r="DQ48" s="139">
        <v>2.5</v>
      </c>
      <c r="DR48" s="139">
        <v>6.2</v>
      </c>
      <c r="DS48" s="139">
        <v>3.8</v>
      </c>
      <c r="DT48" s="139">
        <v>0.8</v>
      </c>
      <c r="DU48" s="139">
        <v>11.6</v>
      </c>
      <c r="DV48" s="139">
        <v>14.6</v>
      </c>
      <c r="DW48" s="139">
        <v>7.8</v>
      </c>
      <c r="DX48" s="139">
        <v>14.2</v>
      </c>
      <c r="DY48" s="139">
        <v>17.3</v>
      </c>
      <c r="DZ48" s="139">
        <v>15.1</v>
      </c>
      <c r="EA48" s="139">
        <v>13.3</v>
      </c>
      <c r="EB48" s="139">
        <v>10.9</v>
      </c>
      <c r="EC48" s="139">
        <v>19.3</v>
      </c>
      <c r="ED48" s="139">
        <v>24.5</v>
      </c>
      <c r="EE48" s="139">
        <v>8.6</v>
      </c>
      <c r="EF48" s="139">
        <v>1.9</v>
      </c>
      <c r="EG48" s="139">
        <v>0.7</v>
      </c>
      <c r="EH48" s="139">
        <v>4.7</v>
      </c>
      <c r="EI48" s="139">
        <v>11.9</v>
      </c>
      <c r="EJ48" s="139">
        <v>12.8</v>
      </c>
      <c r="EK48" s="139">
        <v>21.5</v>
      </c>
      <c r="EL48" s="139">
        <v>32.299999999999997</v>
      </c>
      <c r="EM48" s="139">
        <v>26</v>
      </c>
      <c r="EN48" s="139">
        <v>26</v>
      </c>
      <c r="EO48" s="139">
        <v>24</v>
      </c>
      <c r="EP48" s="139">
        <v>26.7</v>
      </c>
      <c r="EQ48" s="139">
        <v>24.5</v>
      </c>
      <c r="ER48" s="139">
        <v>14.7</v>
      </c>
      <c r="ES48" s="139">
        <v>-1.4</v>
      </c>
      <c r="ET48" s="139">
        <v>-26.4</v>
      </c>
      <c r="EU48" s="139">
        <v>-7.3</v>
      </c>
      <c r="EV48" s="139">
        <v>-22.4</v>
      </c>
      <c r="EW48" s="139">
        <v>-20.6</v>
      </c>
      <c r="EX48" s="139">
        <v>-17</v>
      </c>
      <c r="EY48" s="139">
        <v>-10.7</v>
      </c>
      <c r="EZ48" s="139">
        <v>-10.1</v>
      </c>
      <c r="FA48" s="139">
        <v>-19.399999999999999</v>
      </c>
      <c r="FB48" s="139">
        <v>-9.3000000000000007</v>
      </c>
      <c r="FC48" s="139">
        <v>-4</v>
      </c>
      <c r="FD48" s="139">
        <v>0</v>
      </c>
      <c r="FE48" s="139">
        <v>3.8</v>
      </c>
      <c r="FF48" s="139">
        <v>2.2999999999999998</v>
      </c>
      <c r="FG48" s="139">
        <v>2.5</v>
      </c>
      <c r="FH48" s="139">
        <v>8.1999999999999993</v>
      </c>
      <c r="FI48" s="139">
        <v>9.5</v>
      </c>
      <c r="FJ48" s="139">
        <v>4.4000000000000004</v>
      </c>
      <c r="FK48" s="139">
        <v>22.2</v>
      </c>
      <c r="FL48" s="139">
        <v>14</v>
      </c>
      <c r="FM48" s="139">
        <v>22.7</v>
      </c>
      <c r="FN48" s="139">
        <v>16.3</v>
      </c>
      <c r="FO48" s="139">
        <v>10.199999999999999</v>
      </c>
      <c r="FP48" s="139">
        <v>2.4</v>
      </c>
      <c r="FQ48" s="139">
        <v>-4.4000000000000004</v>
      </c>
      <c r="FR48" s="139">
        <v>2.5</v>
      </c>
      <c r="FS48" s="139">
        <v>1.1000000000000001</v>
      </c>
      <c r="FT48" s="139">
        <v>0.8</v>
      </c>
      <c r="FU48" s="139">
        <v>-7.3</v>
      </c>
      <c r="FV48" s="139">
        <v>-0.5</v>
      </c>
      <c r="FW48" s="139">
        <v>13.7</v>
      </c>
      <c r="FX48" s="139">
        <v>18.899999999999999</v>
      </c>
      <c r="FY48" s="139">
        <v>5.5</v>
      </c>
      <c r="FZ48" s="139">
        <v>19.5</v>
      </c>
      <c r="GA48" s="139">
        <v>23.5</v>
      </c>
      <c r="GB48" s="139">
        <v>22.4</v>
      </c>
      <c r="GC48" s="139">
        <v>24.3</v>
      </c>
      <c r="GD48" s="139">
        <v>14.7</v>
      </c>
      <c r="GE48" s="139">
        <v>20</v>
      </c>
      <c r="GF48" s="139">
        <v>22.3</v>
      </c>
      <c r="GG48" s="139">
        <v>22.7</v>
      </c>
      <c r="GH48" s="139">
        <v>29.1</v>
      </c>
      <c r="GI48" s="139">
        <v>15.7</v>
      </c>
      <c r="GJ48" s="139">
        <v>19.3</v>
      </c>
      <c r="GK48" s="139">
        <v>22</v>
      </c>
      <c r="GL48" s="139">
        <v>12.7</v>
      </c>
      <c r="GM48" s="139">
        <v>19.3</v>
      </c>
      <c r="GN48" s="139">
        <v>4.0999999999999996</v>
      </c>
      <c r="GO48" s="139">
        <v>0.3</v>
      </c>
      <c r="GP48" s="139">
        <v>19.399999999999999</v>
      </c>
      <c r="GQ48" s="139">
        <v>17.899999999999999</v>
      </c>
      <c r="GR48" s="139">
        <v>16.8</v>
      </c>
      <c r="GS48" s="139">
        <v>22.7</v>
      </c>
      <c r="GT48" s="139">
        <v>13.7</v>
      </c>
      <c r="GU48" s="139">
        <v>6.8</v>
      </c>
      <c r="GV48" s="139">
        <v>11.3</v>
      </c>
      <c r="GW48" s="139">
        <v>7.9</v>
      </c>
      <c r="GX48" s="139">
        <v>0.6</v>
      </c>
      <c r="GY48" s="139">
        <v>-0.1</v>
      </c>
      <c r="GZ48" s="139">
        <v>-4.7</v>
      </c>
      <c r="HA48" s="139">
        <v>-3.3</v>
      </c>
      <c r="HB48" s="139">
        <v>-1.6</v>
      </c>
      <c r="HC48" s="139">
        <v>13.9</v>
      </c>
      <c r="HD48" s="139">
        <v>1.7</v>
      </c>
      <c r="HE48" s="139">
        <v>-1.4</v>
      </c>
      <c r="HF48" s="139">
        <v>0.1</v>
      </c>
      <c r="HG48" s="139">
        <v>4.2</v>
      </c>
      <c r="HH48" s="139">
        <v>7</v>
      </c>
      <c r="HI48" s="139">
        <v>-7.1</v>
      </c>
      <c r="HJ48" s="139">
        <v>10.8</v>
      </c>
      <c r="HK48" s="139"/>
    </row>
    <row r="49" spans="1:219"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c r="HF49" s="139" t="s">
        <v>106</v>
      </c>
      <c r="HG49" s="139" t="s">
        <v>106</v>
      </c>
      <c r="HH49" s="139" t="s">
        <v>106</v>
      </c>
      <c r="HI49" s="139" t="s">
        <v>106</v>
      </c>
      <c r="HJ49" s="139" t="s">
        <v>106</v>
      </c>
      <c r="HK49" s="139"/>
    </row>
    <row r="50" spans="1:219" s="29" customFormat="1" x14ac:dyDescent="0.25">
      <c r="A50" s="70" t="s">
        <v>62</v>
      </c>
      <c r="B50" s="68">
        <v>6.2</v>
      </c>
      <c r="C50" s="68">
        <v>4</v>
      </c>
      <c r="D50" s="68">
        <v>1.2</v>
      </c>
      <c r="E50" s="68">
        <v>-0.3</v>
      </c>
      <c r="F50" s="68">
        <v>2.5</v>
      </c>
      <c r="G50" s="68">
        <v>-8</v>
      </c>
      <c r="H50" s="68">
        <v>-11.8</v>
      </c>
      <c r="I50" s="68">
        <v>-14.2</v>
      </c>
      <c r="J50" s="68">
        <v>-1.3</v>
      </c>
      <c r="K50" s="68">
        <v>-22.2</v>
      </c>
      <c r="L50" s="68">
        <v>-3.3</v>
      </c>
      <c r="M50" s="68">
        <v>-27.2</v>
      </c>
      <c r="N50" s="68">
        <v>-24.7</v>
      </c>
      <c r="O50" s="68">
        <v>-22.2</v>
      </c>
      <c r="P50" s="68">
        <v>-1.1000000000000001</v>
      </c>
      <c r="Q50" s="68">
        <v>-24.3</v>
      </c>
      <c r="R50" s="68">
        <v>-1.8</v>
      </c>
      <c r="S50" s="68">
        <v>-22.8</v>
      </c>
      <c r="T50" s="68">
        <v>-16.3</v>
      </c>
      <c r="U50" s="68">
        <v>-13.3</v>
      </c>
      <c r="V50" s="68">
        <v>-11.4</v>
      </c>
      <c r="W50" s="68">
        <v>-12.1</v>
      </c>
      <c r="X50" s="68">
        <v>-8.5</v>
      </c>
      <c r="Y50" s="68">
        <v>-8.3000000000000007</v>
      </c>
      <c r="Z50" s="68">
        <v>-5.8</v>
      </c>
      <c r="AA50" s="68">
        <v>-8.1</v>
      </c>
      <c r="AB50" s="68">
        <v>-11.5</v>
      </c>
      <c r="AC50" s="68">
        <v>-5</v>
      </c>
      <c r="AD50" s="68">
        <v>-4.0999999999999996</v>
      </c>
      <c r="AE50" s="68">
        <v>-1.4</v>
      </c>
      <c r="AF50" s="68">
        <v>-5.0999999999999996</v>
      </c>
      <c r="AG50" s="68">
        <v>-1.6</v>
      </c>
      <c r="AH50" s="68">
        <v>-2.1</v>
      </c>
      <c r="AI50" s="68">
        <v>-3.3</v>
      </c>
      <c r="AJ50" s="68">
        <v>-6.6</v>
      </c>
      <c r="AK50" s="68">
        <v>-0.6</v>
      </c>
      <c r="AL50" s="68">
        <v>0.7</v>
      </c>
      <c r="AM50" s="68">
        <v>-1.5</v>
      </c>
      <c r="AN50" s="68">
        <v>-5.8</v>
      </c>
      <c r="AO50" s="68">
        <v>-2.1</v>
      </c>
      <c r="AP50" s="68">
        <v>-2.4</v>
      </c>
      <c r="AQ50" s="68">
        <v>-5.2</v>
      </c>
      <c r="AR50" s="68">
        <v>-9.3000000000000007</v>
      </c>
      <c r="AS50" s="68">
        <v>-9.8000000000000007</v>
      </c>
      <c r="AT50" s="68">
        <v>-15</v>
      </c>
      <c r="AU50" s="68">
        <v>-14.2</v>
      </c>
      <c r="AV50" s="68">
        <v>-12.8</v>
      </c>
      <c r="AW50" s="68">
        <v>-16</v>
      </c>
      <c r="AX50" s="68">
        <v>-19.7</v>
      </c>
      <c r="AY50" s="68">
        <v>-15</v>
      </c>
      <c r="AZ50" s="68">
        <v>-14.2</v>
      </c>
      <c r="BA50" s="68">
        <v>-9.1999999999999993</v>
      </c>
      <c r="BB50" s="68">
        <v>-13.9</v>
      </c>
      <c r="BC50" s="68">
        <v>-13.1</v>
      </c>
      <c r="BD50" s="68">
        <v>-16.399999999999999</v>
      </c>
      <c r="BE50" s="68">
        <v>-9.4</v>
      </c>
      <c r="BF50" s="68">
        <v>-18</v>
      </c>
      <c r="BG50" s="68">
        <v>-16.600000000000001</v>
      </c>
      <c r="BH50" s="68">
        <v>-14.5</v>
      </c>
      <c r="BI50" s="68">
        <v>-16.8</v>
      </c>
      <c r="BJ50" s="68">
        <v>-15.2</v>
      </c>
      <c r="BK50" s="68">
        <v>-16.7</v>
      </c>
      <c r="BL50" s="68">
        <v>-17.100000000000001</v>
      </c>
      <c r="BM50" s="68">
        <v>-21.9</v>
      </c>
      <c r="BN50" s="68">
        <v>-19.7</v>
      </c>
      <c r="BO50" s="68">
        <v>-17.5</v>
      </c>
      <c r="BP50" s="68">
        <v>-18.8</v>
      </c>
      <c r="BQ50" s="68">
        <v>-11.8</v>
      </c>
      <c r="BR50" s="68">
        <v>-8.6999999999999993</v>
      </c>
      <c r="BS50" s="68">
        <v>-10.3</v>
      </c>
      <c r="BT50" s="68">
        <v>-11.1</v>
      </c>
      <c r="BU50" s="68">
        <v>-8.1999999999999993</v>
      </c>
      <c r="BV50" s="68">
        <v>-10.3</v>
      </c>
      <c r="BW50" s="68">
        <v>-11.5</v>
      </c>
      <c r="BX50" s="68">
        <v>-11.5</v>
      </c>
      <c r="BY50" s="68">
        <v>-9.5</v>
      </c>
      <c r="BZ50" s="68">
        <v>-9.6999999999999993</v>
      </c>
      <c r="CA50" s="68">
        <v>-11.3</v>
      </c>
      <c r="CB50" s="68">
        <v>-5.3</v>
      </c>
      <c r="CC50" s="68">
        <v>-14.4</v>
      </c>
      <c r="CD50" s="68">
        <v>-18.399999999999999</v>
      </c>
      <c r="CE50" s="68">
        <v>-14.4</v>
      </c>
      <c r="CF50" s="68">
        <v>-11.9</v>
      </c>
      <c r="CG50" s="68">
        <v>-10.3</v>
      </c>
      <c r="CH50" s="68">
        <v>-7.3</v>
      </c>
      <c r="CI50" s="68">
        <v>-4.4000000000000004</v>
      </c>
      <c r="CJ50" s="68">
        <v>-5.0999999999999996</v>
      </c>
      <c r="CK50" s="68">
        <v>-5</v>
      </c>
      <c r="CL50" s="68">
        <v>-1</v>
      </c>
      <c r="CM50" s="68">
        <v>-6.1</v>
      </c>
      <c r="CN50" s="68">
        <v>-2.2000000000000002</v>
      </c>
      <c r="CO50" s="68">
        <v>0.7</v>
      </c>
      <c r="CP50" s="68">
        <v>1.5</v>
      </c>
      <c r="CQ50" s="68">
        <v>1.7</v>
      </c>
      <c r="CR50" s="68">
        <v>-0.7</v>
      </c>
      <c r="CS50" s="68">
        <v>-9.3000000000000007</v>
      </c>
      <c r="CT50" s="68">
        <v>-4.8</v>
      </c>
      <c r="CU50" s="68">
        <v>-8.3000000000000007</v>
      </c>
      <c r="CV50" s="68">
        <v>-5.0999999999999996</v>
      </c>
      <c r="CW50" s="68">
        <v>-3.1</v>
      </c>
      <c r="CX50" s="68">
        <v>-2.2999999999999998</v>
      </c>
      <c r="CY50" s="68">
        <v>-5.2</v>
      </c>
      <c r="CZ50" s="68">
        <v>-7.2</v>
      </c>
      <c r="DA50" s="141">
        <v>-5.2</v>
      </c>
      <c r="DB50" s="141">
        <v>-8.8000000000000007</v>
      </c>
      <c r="DC50" s="141">
        <v>-10.4</v>
      </c>
      <c r="DD50" s="141">
        <v>-6.6</v>
      </c>
      <c r="DE50" s="141">
        <v>-1.9</v>
      </c>
      <c r="DF50" s="141">
        <v>-1.5</v>
      </c>
      <c r="DG50" s="141">
        <v>-1.4</v>
      </c>
      <c r="DH50" s="141">
        <v>-2</v>
      </c>
      <c r="DI50" s="141">
        <v>-6.9</v>
      </c>
      <c r="DJ50" s="141">
        <v>-3.3</v>
      </c>
      <c r="DK50" s="141">
        <v>-3.8</v>
      </c>
      <c r="DL50" s="141">
        <v>0.2</v>
      </c>
      <c r="DM50" s="141">
        <v>-2.5</v>
      </c>
      <c r="DN50" s="141">
        <v>-2.5</v>
      </c>
      <c r="DO50" s="141">
        <v>-1.6</v>
      </c>
      <c r="DP50" s="141">
        <v>-0.5</v>
      </c>
      <c r="DQ50" s="141">
        <v>0.4</v>
      </c>
      <c r="DR50" s="141">
        <v>0.5</v>
      </c>
      <c r="DS50" s="141">
        <v>-0.1</v>
      </c>
      <c r="DT50" s="141">
        <v>-5.9</v>
      </c>
      <c r="DU50" s="141">
        <v>-6.8</v>
      </c>
      <c r="DV50" s="141">
        <v>-3.3</v>
      </c>
      <c r="DW50" s="141">
        <v>-3.7</v>
      </c>
      <c r="DX50" s="141">
        <v>-0.7</v>
      </c>
      <c r="DY50" s="141">
        <v>0.5</v>
      </c>
      <c r="DZ50" s="141">
        <v>-3.2</v>
      </c>
      <c r="EA50" s="141">
        <v>-7.2</v>
      </c>
      <c r="EB50" s="141">
        <v>-5.2</v>
      </c>
      <c r="EC50" s="141">
        <v>-11</v>
      </c>
      <c r="ED50" s="141">
        <v>-9.4</v>
      </c>
      <c r="EE50" s="141">
        <v>-8.6999999999999993</v>
      </c>
      <c r="EF50" s="141">
        <v>-7.4</v>
      </c>
      <c r="EG50" s="141">
        <v>-4.9000000000000004</v>
      </c>
      <c r="EH50" s="141">
        <v>-4.3</v>
      </c>
      <c r="EI50" s="141">
        <v>-6.7</v>
      </c>
      <c r="EJ50" s="141">
        <v>-4.5999999999999996</v>
      </c>
      <c r="EK50" s="141">
        <v>-5.9</v>
      </c>
      <c r="EL50" s="141">
        <v>-5.0999999999999996</v>
      </c>
      <c r="EM50" s="141">
        <v>-5.4</v>
      </c>
      <c r="EN50" s="141">
        <v>-5.4</v>
      </c>
      <c r="EO50" s="141">
        <v>-4.5999999999999996</v>
      </c>
      <c r="EP50" s="141">
        <v>-1</v>
      </c>
      <c r="EQ50" s="141">
        <v>-5.7</v>
      </c>
      <c r="ER50" s="141">
        <v>-12.5</v>
      </c>
      <c r="ES50" s="141">
        <v>-26.5</v>
      </c>
      <c r="ET50" s="141">
        <v>-41.9</v>
      </c>
      <c r="EU50" s="141">
        <v>-25.2</v>
      </c>
      <c r="EV50" s="141">
        <v>-17.100000000000001</v>
      </c>
      <c r="EW50" s="141">
        <v>-7.5</v>
      </c>
      <c r="EX50" s="141">
        <v>-1.4</v>
      </c>
      <c r="EY50" s="141">
        <v>-5.8</v>
      </c>
      <c r="EZ50" s="141">
        <v>-14</v>
      </c>
      <c r="FA50" s="141">
        <v>-11.7</v>
      </c>
      <c r="FB50" s="141">
        <v>-7.6</v>
      </c>
      <c r="FC50" s="141">
        <v>-13.9</v>
      </c>
      <c r="FD50" s="141">
        <v>-12.2</v>
      </c>
      <c r="FE50" s="141">
        <v>-9.8000000000000007</v>
      </c>
      <c r="FF50" s="141">
        <v>-7.7</v>
      </c>
      <c r="FG50" s="141">
        <v>1.6</v>
      </c>
      <c r="FH50" s="141">
        <v>0.5</v>
      </c>
      <c r="FI50" s="141">
        <v>1.7</v>
      </c>
      <c r="FJ50" s="141">
        <v>-6.3</v>
      </c>
      <c r="FK50" s="141">
        <v>-6.9</v>
      </c>
      <c r="FL50" s="141">
        <v>-0.6</v>
      </c>
      <c r="FM50" s="141">
        <v>-0.2</v>
      </c>
      <c r="FN50" s="141">
        <v>-1.1000000000000001</v>
      </c>
      <c r="FO50" s="141">
        <v>-1.3</v>
      </c>
      <c r="FP50" s="141">
        <v>-8.6</v>
      </c>
      <c r="FQ50" s="141">
        <v>-11.7</v>
      </c>
      <c r="FR50" s="141">
        <v>-10.4</v>
      </c>
      <c r="FS50" s="141">
        <v>-10.5</v>
      </c>
      <c r="FT50" s="141">
        <v>-9.1999999999999993</v>
      </c>
      <c r="FU50" s="141">
        <v>-6.5</v>
      </c>
      <c r="FV50" s="141">
        <v>-9.8000000000000007</v>
      </c>
      <c r="FW50" s="141">
        <v>-4.9000000000000004</v>
      </c>
      <c r="FX50" s="141">
        <v>-4</v>
      </c>
      <c r="FY50" s="141">
        <v>-5</v>
      </c>
      <c r="FZ50" s="141">
        <v>-2.2000000000000002</v>
      </c>
      <c r="GA50" s="141">
        <v>-4</v>
      </c>
      <c r="GB50" s="141">
        <v>-7.9</v>
      </c>
      <c r="GC50" s="141">
        <v>-4.3</v>
      </c>
      <c r="GD50" s="141">
        <v>-7</v>
      </c>
      <c r="GE50" s="141">
        <v>-11.4</v>
      </c>
      <c r="GF50" s="141">
        <v>-8.1999999999999993</v>
      </c>
      <c r="GG50" s="141">
        <v>-3.6</v>
      </c>
      <c r="GH50" s="141">
        <v>-7.6</v>
      </c>
      <c r="GI50" s="141">
        <v>-13.8</v>
      </c>
      <c r="GJ50" s="141">
        <v>-15.6</v>
      </c>
      <c r="GK50" s="141">
        <v>-11.9</v>
      </c>
      <c r="GL50" s="141">
        <v>-8.1999999999999993</v>
      </c>
      <c r="GM50" s="141">
        <v>-12.6</v>
      </c>
      <c r="GN50" s="141">
        <v>-11</v>
      </c>
      <c r="GO50" s="141">
        <v>-10.6</v>
      </c>
      <c r="GP50" s="141">
        <v>-10.6</v>
      </c>
      <c r="GQ50" s="141">
        <v>-12.9</v>
      </c>
      <c r="GR50" s="141">
        <v>-12.9</v>
      </c>
      <c r="GS50" s="141">
        <v>-11.2</v>
      </c>
      <c r="GT50" s="141">
        <v>-12.1</v>
      </c>
      <c r="GU50" s="141">
        <v>-11.3</v>
      </c>
      <c r="GV50" s="141">
        <v>-9.6</v>
      </c>
      <c r="GW50" s="141">
        <v>-12.3</v>
      </c>
      <c r="GX50" s="141">
        <v>-9.8000000000000007</v>
      </c>
      <c r="GY50" s="141">
        <v>-13.5</v>
      </c>
      <c r="GZ50" s="141">
        <v>-14.4</v>
      </c>
      <c r="HA50" s="141">
        <v>-14.4</v>
      </c>
      <c r="HB50" s="141">
        <v>-13.4</v>
      </c>
      <c r="HC50" s="141">
        <v>-14.7</v>
      </c>
      <c r="HD50" s="141">
        <v>-11.2</v>
      </c>
      <c r="HE50" s="141">
        <v>-10.199999999999999</v>
      </c>
      <c r="HF50" s="141">
        <v>-16.7</v>
      </c>
      <c r="HG50" s="141">
        <v>-15.8</v>
      </c>
      <c r="HH50" s="141">
        <v>-12.3</v>
      </c>
      <c r="HI50" s="141">
        <v>-12.8</v>
      </c>
      <c r="HJ50" s="141">
        <v>-11.9</v>
      </c>
      <c r="HK50" s="141"/>
    </row>
    <row r="51" spans="1:219" x14ac:dyDescent="0.25">
      <c r="A51" s="41" t="s">
        <v>138</v>
      </c>
      <c r="B51" s="68" t="s">
        <v>106</v>
      </c>
      <c r="C51" s="68" t="s">
        <v>106</v>
      </c>
      <c r="D51" s="68" t="s">
        <v>106</v>
      </c>
      <c r="E51" s="68" t="s">
        <v>106</v>
      </c>
      <c r="F51" s="68">
        <v>-3.6</v>
      </c>
      <c r="G51" s="68">
        <v>-3.9</v>
      </c>
      <c r="H51" s="68">
        <v>-1.9</v>
      </c>
      <c r="I51" s="68">
        <v>0.5</v>
      </c>
      <c r="J51" s="68">
        <v>6.8</v>
      </c>
      <c r="K51" s="68">
        <v>-5.4</v>
      </c>
      <c r="L51" s="68">
        <v>-12.4</v>
      </c>
      <c r="M51" s="68">
        <v>-15.8</v>
      </c>
      <c r="N51" s="68">
        <v>-13.3</v>
      </c>
      <c r="O51" s="68">
        <v>-20.8</v>
      </c>
      <c r="P51" s="68">
        <v>-20.9</v>
      </c>
      <c r="Q51" s="68">
        <v>-21</v>
      </c>
      <c r="R51" s="68">
        <v>-26.1</v>
      </c>
      <c r="S51" s="68">
        <v>-24.2</v>
      </c>
      <c r="T51" s="68">
        <v>-30.6</v>
      </c>
      <c r="U51" s="68">
        <v>-30.8</v>
      </c>
      <c r="V51" s="68">
        <v>-23.6</v>
      </c>
      <c r="W51" s="68">
        <v>-18.399999999999999</v>
      </c>
      <c r="X51" s="68">
        <v>-17.399999999999999</v>
      </c>
      <c r="Y51" s="68">
        <v>-21.9</v>
      </c>
      <c r="Z51" s="68">
        <v>-27</v>
      </c>
      <c r="AA51" s="68">
        <v>-23.8</v>
      </c>
      <c r="AB51" s="68">
        <v>-24.6</v>
      </c>
      <c r="AC51" s="68">
        <v>-23.3</v>
      </c>
      <c r="AD51" s="68">
        <v>-19.100000000000001</v>
      </c>
      <c r="AE51" s="68">
        <v>-16.899999999999999</v>
      </c>
      <c r="AF51" s="68">
        <v>-18.100000000000001</v>
      </c>
      <c r="AG51" s="68">
        <v>-14</v>
      </c>
      <c r="AH51" s="68">
        <v>-15.3</v>
      </c>
      <c r="AI51" s="68">
        <v>-14.8</v>
      </c>
      <c r="AJ51" s="68">
        <v>-16</v>
      </c>
      <c r="AK51" s="68">
        <v>-15.6</v>
      </c>
      <c r="AL51" s="68">
        <v>-10.199999999999999</v>
      </c>
      <c r="AM51" s="68">
        <v>-11.6</v>
      </c>
      <c r="AN51" s="68">
        <v>-13.9</v>
      </c>
      <c r="AO51" s="68">
        <v>-8.4</v>
      </c>
      <c r="AP51" s="68">
        <v>-7.1</v>
      </c>
      <c r="AQ51" s="68">
        <v>-8.5</v>
      </c>
      <c r="AR51" s="68">
        <v>-8.1999999999999993</v>
      </c>
      <c r="AS51" s="68">
        <v>-9.1999999999999993</v>
      </c>
      <c r="AT51" s="68">
        <v>-5.4</v>
      </c>
      <c r="AU51" s="68">
        <v>-8.6</v>
      </c>
      <c r="AV51" s="68">
        <v>-8.1</v>
      </c>
      <c r="AW51" s="68">
        <v>-14.6</v>
      </c>
      <c r="AX51" s="68">
        <v>-15</v>
      </c>
      <c r="AY51" s="68">
        <v>-17.8</v>
      </c>
      <c r="AZ51" s="68">
        <v>-10.7</v>
      </c>
      <c r="BA51" s="68">
        <v>-12.1</v>
      </c>
      <c r="BB51" s="68">
        <v>-13.7</v>
      </c>
      <c r="BC51" s="68">
        <v>-20.2</v>
      </c>
      <c r="BD51" s="68">
        <v>-22.4</v>
      </c>
      <c r="BE51" s="68">
        <v>-19.600000000000001</v>
      </c>
      <c r="BF51" s="68">
        <v>-22.2</v>
      </c>
      <c r="BG51" s="68">
        <v>-15.2</v>
      </c>
      <c r="BH51" s="68">
        <v>-14.3</v>
      </c>
      <c r="BI51" s="68">
        <v>-16.600000000000001</v>
      </c>
      <c r="BJ51" s="68">
        <v>-15</v>
      </c>
      <c r="BK51" s="68">
        <v>-11.6</v>
      </c>
      <c r="BL51" s="68">
        <v>-7</v>
      </c>
      <c r="BM51" s="68">
        <v>-13.7</v>
      </c>
      <c r="BN51" s="68">
        <v>-9.1999999999999993</v>
      </c>
      <c r="BO51" s="68">
        <v>-10.5</v>
      </c>
      <c r="BP51" s="68">
        <v>-2.4</v>
      </c>
      <c r="BQ51" s="68">
        <v>-2.8</v>
      </c>
      <c r="BR51" s="68">
        <v>-11.9</v>
      </c>
      <c r="BS51" s="68">
        <v>-6.7</v>
      </c>
      <c r="BT51" s="68">
        <v>-9.3000000000000007</v>
      </c>
      <c r="BU51" s="68">
        <v>-6.3</v>
      </c>
      <c r="BV51" s="68">
        <v>-10</v>
      </c>
      <c r="BW51" s="68">
        <v>-5.8</v>
      </c>
      <c r="BX51" s="68">
        <v>-12.6</v>
      </c>
      <c r="BY51" s="68">
        <v>-3.2</v>
      </c>
      <c r="BZ51" s="68">
        <v>-5.9</v>
      </c>
      <c r="CA51" s="68">
        <v>-5</v>
      </c>
      <c r="CB51" s="68">
        <v>-4.9000000000000004</v>
      </c>
      <c r="CC51" s="68">
        <v>-6.9</v>
      </c>
      <c r="CD51" s="68">
        <v>-6.8</v>
      </c>
      <c r="CE51" s="68">
        <v>-3.4</v>
      </c>
      <c r="CF51" s="68">
        <v>0</v>
      </c>
      <c r="CG51" s="68">
        <v>-0.2</v>
      </c>
      <c r="CH51" s="68">
        <v>2.6</v>
      </c>
      <c r="CI51" s="68">
        <v>-2.4</v>
      </c>
      <c r="CJ51" s="68">
        <v>6</v>
      </c>
      <c r="CK51" s="68">
        <v>5.0999999999999996</v>
      </c>
      <c r="CL51" s="68">
        <v>5.9</v>
      </c>
      <c r="CM51" s="68">
        <v>2</v>
      </c>
      <c r="CN51" s="68">
        <v>5.5</v>
      </c>
      <c r="CO51" s="68">
        <v>12</v>
      </c>
      <c r="CP51" s="68">
        <v>9.3000000000000007</v>
      </c>
      <c r="CQ51" s="68">
        <v>14.1</v>
      </c>
      <c r="CR51" s="68">
        <v>10.1</v>
      </c>
      <c r="CS51" s="68">
        <v>10.6</v>
      </c>
      <c r="CT51" s="68">
        <v>11.5</v>
      </c>
      <c r="CU51" s="68">
        <v>10</v>
      </c>
      <c r="CV51" s="68">
        <v>6.9</v>
      </c>
      <c r="CW51" s="68">
        <v>11.7</v>
      </c>
      <c r="CX51" s="68">
        <v>10.3</v>
      </c>
      <c r="CY51" s="68">
        <v>15.2</v>
      </c>
      <c r="CZ51" s="68">
        <v>9.6</v>
      </c>
      <c r="DA51" s="139">
        <v>10.8</v>
      </c>
      <c r="DB51" s="139">
        <v>8.5</v>
      </c>
      <c r="DC51" s="139">
        <v>8</v>
      </c>
      <c r="DD51" s="139">
        <v>13.9</v>
      </c>
      <c r="DE51" s="139">
        <v>10.7</v>
      </c>
      <c r="DF51" s="139">
        <v>10.199999999999999</v>
      </c>
      <c r="DG51" s="139">
        <v>6</v>
      </c>
      <c r="DH51" s="139">
        <v>11.6</v>
      </c>
      <c r="DI51" s="139">
        <v>13.7</v>
      </c>
      <c r="DJ51" s="139">
        <v>10.199999999999999</v>
      </c>
      <c r="DK51" s="139">
        <v>14.4</v>
      </c>
      <c r="DL51" s="139">
        <v>15</v>
      </c>
      <c r="DM51" s="139">
        <v>21.8</v>
      </c>
      <c r="DN51" s="139">
        <v>14.2</v>
      </c>
      <c r="DO51" s="139">
        <v>14.1</v>
      </c>
      <c r="DP51" s="139">
        <v>15</v>
      </c>
      <c r="DQ51" s="139">
        <v>12.6</v>
      </c>
      <c r="DR51" s="139">
        <v>11.6</v>
      </c>
      <c r="DS51" s="139">
        <v>12.8</v>
      </c>
      <c r="DT51" s="139">
        <v>9.8000000000000007</v>
      </c>
      <c r="DU51" s="139">
        <v>21.8</v>
      </c>
      <c r="DV51" s="139">
        <v>17.899999999999999</v>
      </c>
      <c r="DW51" s="139">
        <v>20</v>
      </c>
      <c r="DX51" s="139">
        <v>14.3</v>
      </c>
      <c r="DY51" s="139">
        <v>13.2</v>
      </c>
      <c r="DZ51" s="139">
        <v>7</v>
      </c>
      <c r="EA51" s="139">
        <v>6</v>
      </c>
      <c r="EB51" s="139">
        <v>2.4</v>
      </c>
      <c r="EC51" s="139">
        <v>6.8</v>
      </c>
      <c r="ED51" s="139">
        <v>14.4</v>
      </c>
      <c r="EE51" s="139">
        <v>10.199999999999999</v>
      </c>
      <c r="EF51" s="139">
        <v>15.8</v>
      </c>
      <c r="EG51" s="139">
        <v>12.8</v>
      </c>
      <c r="EH51" s="139">
        <v>8.4</v>
      </c>
      <c r="EI51" s="139">
        <v>6.7</v>
      </c>
      <c r="EJ51" s="139">
        <v>9.9</v>
      </c>
      <c r="EK51" s="139">
        <v>5.9</v>
      </c>
      <c r="EL51" s="139">
        <v>10.7</v>
      </c>
      <c r="EM51" s="139">
        <v>12.4</v>
      </c>
      <c r="EN51" s="139">
        <v>17</v>
      </c>
      <c r="EO51" s="139">
        <v>11.3</v>
      </c>
      <c r="EP51" s="139">
        <v>13.6</v>
      </c>
      <c r="EQ51" s="139">
        <v>19.399999999999999</v>
      </c>
      <c r="ER51" s="139">
        <v>4.8</v>
      </c>
      <c r="ES51" s="139">
        <v>-48.9</v>
      </c>
      <c r="ET51" s="139">
        <v>-44.7</v>
      </c>
      <c r="EU51" s="139">
        <v>-25.4</v>
      </c>
      <c r="EV51" s="139">
        <v>-31</v>
      </c>
      <c r="EW51" s="139">
        <v>-22.6</v>
      </c>
      <c r="EX51" s="139">
        <v>-21.4</v>
      </c>
      <c r="EY51" s="139">
        <v>-24.2</v>
      </c>
      <c r="EZ51" s="139">
        <v>-25.7</v>
      </c>
      <c r="FA51" s="139">
        <v>-21.7</v>
      </c>
      <c r="FB51" s="139">
        <v>-18.600000000000001</v>
      </c>
      <c r="FC51" s="139">
        <v>-12.7</v>
      </c>
      <c r="FD51" s="139">
        <v>-0.5</v>
      </c>
      <c r="FE51" s="139">
        <v>-16.600000000000001</v>
      </c>
      <c r="FF51" s="139">
        <v>-15.9</v>
      </c>
      <c r="FG51" s="139">
        <v>9</v>
      </c>
      <c r="FH51" s="139">
        <v>9.4</v>
      </c>
      <c r="FI51" s="139">
        <v>11.9</v>
      </c>
      <c r="FJ51" s="139">
        <v>13.1</v>
      </c>
      <c r="FK51" s="139">
        <v>10.199999999999999</v>
      </c>
      <c r="FL51" s="139">
        <v>11.7</v>
      </c>
      <c r="FM51" s="139">
        <v>13.8</v>
      </c>
      <c r="FN51" s="139">
        <v>12</v>
      </c>
      <c r="FO51" s="139">
        <v>0.5</v>
      </c>
      <c r="FP51" s="139">
        <v>-3</v>
      </c>
      <c r="FQ51" s="139">
        <v>1.8</v>
      </c>
      <c r="FR51" s="139">
        <v>8.6999999999999993</v>
      </c>
      <c r="FS51" s="139">
        <v>5</v>
      </c>
      <c r="FT51" s="139">
        <v>12.1</v>
      </c>
      <c r="FU51" s="139">
        <v>5.2</v>
      </c>
      <c r="FV51" s="139">
        <v>-1.3</v>
      </c>
      <c r="FW51" s="139">
        <v>2.5</v>
      </c>
      <c r="FX51" s="139">
        <v>2.1</v>
      </c>
      <c r="FY51" s="139">
        <v>5.3</v>
      </c>
      <c r="FZ51" s="139">
        <v>9.8000000000000007</v>
      </c>
      <c r="GA51" s="139">
        <v>11.8</v>
      </c>
      <c r="GB51" s="139">
        <v>8</v>
      </c>
      <c r="GC51" s="139">
        <v>20</v>
      </c>
      <c r="GD51" s="139">
        <v>14.6</v>
      </c>
      <c r="GE51" s="139">
        <v>12.6</v>
      </c>
      <c r="GF51" s="139">
        <v>14.4</v>
      </c>
      <c r="GG51" s="139">
        <v>16.100000000000001</v>
      </c>
      <c r="GH51" s="139">
        <v>13.5</v>
      </c>
      <c r="GI51" s="139">
        <v>16.5</v>
      </c>
      <c r="GJ51" s="139">
        <v>15.3</v>
      </c>
      <c r="GK51" s="139">
        <v>16.7</v>
      </c>
      <c r="GL51" s="139">
        <v>14.6</v>
      </c>
      <c r="GM51" s="139">
        <v>17.399999999999999</v>
      </c>
      <c r="GN51" s="139">
        <v>17.600000000000001</v>
      </c>
      <c r="GO51" s="139">
        <v>14.6</v>
      </c>
      <c r="GP51" s="139">
        <v>15</v>
      </c>
      <c r="GQ51" s="139">
        <v>14.1</v>
      </c>
      <c r="GR51" s="139">
        <v>9.6</v>
      </c>
      <c r="GS51" s="139">
        <v>8.4</v>
      </c>
      <c r="GT51" s="139">
        <v>19.100000000000001</v>
      </c>
      <c r="GU51" s="139">
        <v>17.5</v>
      </c>
      <c r="GV51" s="139">
        <v>15.3</v>
      </c>
      <c r="GW51" s="139">
        <v>18.399999999999999</v>
      </c>
      <c r="GX51" s="139">
        <v>12</v>
      </c>
      <c r="GY51" s="139">
        <v>10.199999999999999</v>
      </c>
      <c r="GZ51" s="139">
        <v>10.9</v>
      </c>
      <c r="HA51" s="139">
        <v>2.4</v>
      </c>
      <c r="HB51" s="139">
        <v>0.3</v>
      </c>
      <c r="HC51" s="139">
        <v>-4.5999999999999996</v>
      </c>
      <c r="HD51" s="139">
        <v>4.0999999999999996</v>
      </c>
      <c r="HE51" s="139">
        <v>3.8</v>
      </c>
      <c r="HF51" s="139">
        <v>5.2</v>
      </c>
      <c r="HG51" s="139">
        <v>3.6</v>
      </c>
      <c r="HH51" s="139">
        <v>8.6</v>
      </c>
      <c r="HI51" s="139">
        <v>8.9</v>
      </c>
      <c r="HJ51" s="139">
        <v>1.1000000000000001</v>
      </c>
      <c r="HK51" s="139"/>
    </row>
    <row r="52" spans="1:219" x14ac:dyDescent="0.25">
      <c r="A52" s="41" t="s">
        <v>63</v>
      </c>
      <c r="B52" s="68">
        <v>0</v>
      </c>
      <c r="C52" s="68">
        <v>0.7</v>
      </c>
      <c r="D52" s="68">
        <v>0.1</v>
      </c>
      <c r="E52" s="68">
        <v>-3.9</v>
      </c>
      <c r="F52" s="68">
        <v>-4.9000000000000004</v>
      </c>
      <c r="G52" s="68">
        <v>-5</v>
      </c>
      <c r="H52" s="68">
        <v>-10.8</v>
      </c>
      <c r="I52" s="68">
        <v>-2.6</v>
      </c>
      <c r="J52" s="68">
        <v>-1.7</v>
      </c>
      <c r="K52" s="68">
        <v>-5.4</v>
      </c>
      <c r="L52" s="68">
        <v>-12.3</v>
      </c>
      <c r="M52" s="68">
        <v>-19</v>
      </c>
      <c r="N52" s="68">
        <v>-10.199999999999999</v>
      </c>
      <c r="O52" s="68">
        <v>-10.7</v>
      </c>
      <c r="P52" s="68">
        <v>-12.8</v>
      </c>
      <c r="Q52" s="68">
        <v>-12.4</v>
      </c>
      <c r="R52" s="68">
        <v>-7.5</v>
      </c>
      <c r="S52" s="68">
        <v>-7.2</v>
      </c>
      <c r="T52" s="68">
        <v>-4.4000000000000004</v>
      </c>
      <c r="U52" s="68">
        <v>-2.9</v>
      </c>
      <c r="V52" s="68">
        <v>-3.7</v>
      </c>
      <c r="W52" s="68">
        <v>-7.6</v>
      </c>
      <c r="X52" s="68">
        <v>-2</v>
      </c>
      <c r="Y52" s="68">
        <v>-1.8</v>
      </c>
      <c r="Z52" s="68">
        <v>8.1999999999999993</v>
      </c>
      <c r="AA52" s="68">
        <v>1.8</v>
      </c>
      <c r="AB52" s="68">
        <v>6.4</v>
      </c>
      <c r="AC52" s="68">
        <v>3.5</v>
      </c>
      <c r="AD52" s="68">
        <v>2.7</v>
      </c>
      <c r="AE52" s="68">
        <v>0</v>
      </c>
      <c r="AF52" s="68">
        <v>-3.1</v>
      </c>
      <c r="AG52" s="68">
        <v>-2.2000000000000002</v>
      </c>
      <c r="AH52" s="68">
        <v>-2.9</v>
      </c>
      <c r="AI52" s="68">
        <v>2.9</v>
      </c>
      <c r="AJ52" s="68">
        <v>0.6</v>
      </c>
      <c r="AK52" s="68">
        <v>10.1</v>
      </c>
      <c r="AL52" s="68">
        <v>5.7</v>
      </c>
      <c r="AM52" s="68">
        <v>1.3</v>
      </c>
      <c r="AN52" s="68">
        <v>0</v>
      </c>
      <c r="AO52" s="68">
        <v>5</v>
      </c>
      <c r="AP52" s="68">
        <v>-0.1</v>
      </c>
      <c r="AQ52" s="68">
        <v>-7.3</v>
      </c>
      <c r="AR52" s="68">
        <v>-2.8</v>
      </c>
      <c r="AS52" s="68">
        <v>-10.199999999999999</v>
      </c>
      <c r="AT52" s="68">
        <v>-10</v>
      </c>
      <c r="AU52" s="68">
        <v>-15.4</v>
      </c>
      <c r="AV52" s="68">
        <v>-19.899999999999999</v>
      </c>
      <c r="AW52" s="68">
        <v>-25.5</v>
      </c>
      <c r="AX52" s="68">
        <v>-25.4</v>
      </c>
      <c r="AY52" s="68">
        <v>-22.3</v>
      </c>
      <c r="AZ52" s="68">
        <v>-18.600000000000001</v>
      </c>
      <c r="BA52" s="68">
        <v>-17.3</v>
      </c>
      <c r="BB52" s="68">
        <v>-25.2</v>
      </c>
      <c r="BC52" s="68">
        <v>-16</v>
      </c>
      <c r="BD52" s="68">
        <v>-25.8</v>
      </c>
      <c r="BE52" s="68">
        <v>-28.7</v>
      </c>
      <c r="BF52" s="68">
        <v>-23.9</v>
      </c>
      <c r="BG52" s="68">
        <v>-22.2</v>
      </c>
      <c r="BH52" s="68">
        <v>-20.8</v>
      </c>
      <c r="BI52" s="68">
        <v>-26.4</v>
      </c>
      <c r="BJ52" s="68">
        <v>-29.2</v>
      </c>
      <c r="BK52" s="68">
        <v>-30.6</v>
      </c>
      <c r="BL52" s="68">
        <v>-29.9</v>
      </c>
      <c r="BM52" s="68">
        <v>-26.2</v>
      </c>
      <c r="BN52" s="68">
        <v>-22.5</v>
      </c>
      <c r="BO52" s="68">
        <v>-16.399999999999999</v>
      </c>
      <c r="BP52" s="68">
        <v>-15.1</v>
      </c>
      <c r="BQ52" s="68">
        <v>-12</v>
      </c>
      <c r="BR52" s="68">
        <v>-6.4</v>
      </c>
      <c r="BS52" s="68">
        <v>-8.1</v>
      </c>
      <c r="BT52" s="68">
        <v>-9.9</v>
      </c>
      <c r="BU52" s="68">
        <v>-8.1999999999999993</v>
      </c>
      <c r="BV52" s="68">
        <v>-2.8</v>
      </c>
      <c r="BW52" s="68">
        <v>-0.5</v>
      </c>
      <c r="BX52" s="68">
        <v>-3.6</v>
      </c>
      <c r="BY52" s="68">
        <v>-4.5</v>
      </c>
      <c r="BZ52" s="68">
        <v>-1.6</v>
      </c>
      <c r="CA52" s="68">
        <v>2.6</v>
      </c>
      <c r="CB52" s="68">
        <v>3.2</v>
      </c>
      <c r="CC52" s="68">
        <v>-1.2</v>
      </c>
      <c r="CD52" s="68">
        <v>-6.5</v>
      </c>
      <c r="CE52" s="68">
        <v>-5.5</v>
      </c>
      <c r="CF52" s="68">
        <v>-3.6</v>
      </c>
      <c r="CG52" s="68">
        <v>1.8</v>
      </c>
      <c r="CH52" s="68">
        <v>1</v>
      </c>
      <c r="CI52" s="68">
        <v>3</v>
      </c>
      <c r="CJ52" s="68">
        <v>5.5</v>
      </c>
      <c r="CK52" s="68">
        <v>10</v>
      </c>
      <c r="CL52" s="68">
        <v>8.6</v>
      </c>
      <c r="CM52" s="68">
        <v>9.6</v>
      </c>
      <c r="CN52" s="68">
        <v>8.6</v>
      </c>
      <c r="CO52" s="68">
        <v>10.5</v>
      </c>
      <c r="CP52" s="68">
        <v>11.2</v>
      </c>
      <c r="CQ52" s="68">
        <v>17.600000000000001</v>
      </c>
      <c r="CR52" s="68">
        <v>16.3</v>
      </c>
      <c r="CS52" s="68">
        <v>9.1999999999999993</v>
      </c>
      <c r="CT52" s="68">
        <v>4.8</v>
      </c>
      <c r="CU52" s="68">
        <v>8.1</v>
      </c>
      <c r="CV52" s="68">
        <v>7.3</v>
      </c>
      <c r="CW52" s="68">
        <v>6.2</v>
      </c>
      <c r="CX52" s="68">
        <v>5.5</v>
      </c>
      <c r="CY52" s="68">
        <v>2.2000000000000002</v>
      </c>
      <c r="CZ52" s="68">
        <v>3.2</v>
      </c>
      <c r="DA52" s="139">
        <v>-0.3</v>
      </c>
      <c r="DB52" s="139">
        <v>4.0999999999999996</v>
      </c>
      <c r="DC52" s="139">
        <v>2.5</v>
      </c>
      <c r="DD52" s="139">
        <v>8</v>
      </c>
      <c r="DE52" s="139">
        <v>8.1</v>
      </c>
      <c r="DF52" s="139">
        <v>6.2</v>
      </c>
      <c r="DG52" s="139">
        <v>10.7</v>
      </c>
      <c r="DH52" s="139">
        <v>11.8</v>
      </c>
      <c r="DI52" s="139">
        <v>16.600000000000001</v>
      </c>
      <c r="DJ52" s="139">
        <v>16.399999999999999</v>
      </c>
      <c r="DK52" s="139">
        <v>11.7</v>
      </c>
      <c r="DL52" s="139">
        <v>10.199999999999999</v>
      </c>
      <c r="DM52" s="139">
        <v>6.5</v>
      </c>
      <c r="DN52" s="139">
        <v>10.6</v>
      </c>
      <c r="DO52" s="139">
        <v>14.6</v>
      </c>
      <c r="DP52" s="139">
        <v>11.9</v>
      </c>
      <c r="DQ52" s="139">
        <v>13.3</v>
      </c>
      <c r="DR52" s="139">
        <v>10.7</v>
      </c>
      <c r="DS52" s="139">
        <v>6.8</v>
      </c>
      <c r="DT52" s="139">
        <v>8.5</v>
      </c>
      <c r="DU52" s="139">
        <v>3.6</v>
      </c>
      <c r="DV52" s="139">
        <v>5.4</v>
      </c>
      <c r="DW52" s="139">
        <v>7</v>
      </c>
      <c r="DX52" s="139">
        <v>3.4</v>
      </c>
      <c r="DY52" s="139">
        <v>4.2</v>
      </c>
      <c r="DZ52" s="139">
        <v>5.7</v>
      </c>
      <c r="EA52" s="139">
        <v>2.6</v>
      </c>
      <c r="EB52" s="139">
        <v>4</v>
      </c>
      <c r="EC52" s="139">
        <v>6.6</v>
      </c>
      <c r="ED52" s="139">
        <v>5.0999999999999996</v>
      </c>
      <c r="EE52" s="139">
        <v>6.6</v>
      </c>
      <c r="EF52" s="139">
        <v>9.6</v>
      </c>
      <c r="EG52" s="139">
        <v>8</v>
      </c>
      <c r="EH52" s="139">
        <v>8.6</v>
      </c>
      <c r="EI52" s="139">
        <v>8.6</v>
      </c>
      <c r="EJ52" s="139">
        <v>11.3</v>
      </c>
      <c r="EK52" s="139">
        <v>9.6999999999999993</v>
      </c>
      <c r="EL52" s="139">
        <v>8.8000000000000007</v>
      </c>
      <c r="EM52" s="139">
        <v>9.1999999999999993</v>
      </c>
      <c r="EN52" s="139">
        <v>9.8000000000000007</v>
      </c>
      <c r="EO52" s="139">
        <v>12.8</v>
      </c>
      <c r="EP52" s="139">
        <v>8.4</v>
      </c>
      <c r="EQ52" s="139">
        <v>8.1999999999999993</v>
      </c>
      <c r="ER52" s="139">
        <v>0.4</v>
      </c>
      <c r="ES52" s="139" t="s">
        <v>106</v>
      </c>
      <c r="ET52" s="139">
        <v>-27.3</v>
      </c>
      <c r="EU52" s="139">
        <v>-18.899999999999999</v>
      </c>
      <c r="EV52" s="139">
        <v>-14.3</v>
      </c>
      <c r="EW52" s="139">
        <v>-7</v>
      </c>
      <c r="EX52" s="139">
        <v>-1.6</v>
      </c>
      <c r="EY52" s="139">
        <v>0.8</v>
      </c>
      <c r="EZ52" s="139">
        <v>-3</v>
      </c>
      <c r="FA52" s="139">
        <v>-9.5</v>
      </c>
      <c r="FB52" s="139">
        <v>-9.4</v>
      </c>
      <c r="FC52" s="139">
        <v>-2.6</v>
      </c>
      <c r="FD52" s="139">
        <v>-1.5</v>
      </c>
      <c r="FE52" s="139">
        <v>4.3</v>
      </c>
      <c r="FF52" s="139">
        <v>6.4</v>
      </c>
      <c r="FG52" s="139">
        <v>11.3</v>
      </c>
      <c r="FH52" s="139">
        <v>13.4</v>
      </c>
      <c r="FI52" s="139">
        <v>16.100000000000001</v>
      </c>
      <c r="FJ52" s="139">
        <v>11.4</v>
      </c>
      <c r="FK52" s="139">
        <v>9.8000000000000007</v>
      </c>
      <c r="FL52" s="139">
        <v>11</v>
      </c>
      <c r="FM52" s="139">
        <v>10.8</v>
      </c>
      <c r="FN52" s="139">
        <v>9.1999999999999993</v>
      </c>
      <c r="FO52" s="139">
        <v>7.9</v>
      </c>
      <c r="FP52" s="139">
        <v>5.0999999999999996</v>
      </c>
      <c r="FQ52" s="139">
        <v>10.7</v>
      </c>
      <c r="FR52" s="139">
        <v>11.7</v>
      </c>
      <c r="FS52" s="139">
        <v>12.1</v>
      </c>
      <c r="FT52" s="139">
        <v>11.2</v>
      </c>
      <c r="FU52" s="139">
        <v>17</v>
      </c>
      <c r="FV52" s="139">
        <v>14.9</v>
      </c>
      <c r="FW52" s="139">
        <v>13.7</v>
      </c>
      <c r="FX52" s="139">
        <v>15.9</v>
      </c>
      <c r="FY52" s="139">
        <v>15.6</v>
      </c>
      <c r="FZ52" s="139">
        <v>11.9</v>
      </c>
      <c r="GA52" s="139">
        <v>16.899999999999999</v>
      </c>
      <c r="GB52" s="139">
        <v>19.600000000000001</v>
      </c>
      <c r="GC52" s="139">
        <v>18.399999999999999</v>
      </c>
      <c r="GD52" s="139">
        <v>15.8</v>
      </c>
      <c r="GE52" s="139">
        <v>14.3</v>
      </c>
      <c r="GF52" s="139">
        <v>13.4</v>
      </c>
      <c r="GG52" s="139">
        <v>11.8</v>
      </c>
      <c r="GH52" s="139">
        <v>11.4</v>
      </c>
      <c r="GI52" s="139">
        <v>10.4</v>
      </c>
      <c r="GJ52" s="139">
        <v>9.4</v>
      </c>
      <c r="GK52" s="139">
        <v>10.3</v>
      </c>
      <c r="GL52" s="139">
        <v>12.4</v>
      </c>
      <c r="GM52" s="139">
        <v>6.7</v>
      </c>
      <c r="GN52" s="139">
        <v>12.1</v>
      </c>
      <c r="GO52" s="139">
        <v>12.2</v>
      </c>
      <c r="GP52" s="139">
        <v>10.8</v>
      </c>
      <c r="GQ52" s="139">
        <v>9.9</v>
      </c>
      <c r="GR52" s="139">
        <v>8.3000000000000007</v>
      </c>
      <c r="GS52" s="139">
        <v>7.6</v>
      </c>
      <c r="GT52" s="139">
        <v>9.8000000000000007</v>
      </c>
      <c r="GU52" s="139">
        <v>11</v>
      </c>
      <c r="GV52" s="139">
        <v>13.6</v>
      </c>
      <c r="GW52" s="139">
        <v>13.1</v>
      </c>
      <c r="GX52" s="139">
        <v>12.2</v>
      </c>
      <c r="GY52" s="139">
        <v>10.1</v>
      </c>
      <c r="GZ52" s="139">
        <v>11.1</v>
      </c>
      <c r="HA52" s="139">
        <v>10.6</v>
      </c>
      <c r="HB52" s="139">
        <v>10.7</v>
      </c>
      <c r="HC52" s="139">
        <v>9.4</v>
      </c>
      <c r="HD52" s="139">
        <v>12</v>
      </c>
      <c r="HE52" s="139">
        <v>9</v>
      </c>
      <c r="HF52" s="139">
        <v>9.1</v>
      </c>
      <c r="HG52" s="139">
        <v>12.8</v>
      </c>
      <c r="HH52" s="139">
        <v>14.5</v>
      </c>
      <c r="HI52" s="139">
        <v>13.6</v>
      </c>
      <c r="HJ52" s="139">
        <v>7.8</v>
      </c>
      <c r="HK52" s="139"/>
    </row>
    <row r="53" spans="1:219" s="138" customFormat="1" x14ac:dyDescent="0.25">
      <c r="A53" s="64" t="s">
        <v>137</v>
      </c>
      <c r="B53" s="68">
        <v>15.2</v>
      </c>
      <c r="C53" s="68">
        <v>19.600000000000001</v>
      </c>
      <c r="D53" s="68">
        <v>10.4</v>
      </c>
      <c r="E53" s="68">
        <v>19.7</v>
      </c>
      <c r="F53" s="68">
        <v>11.6</v>
      </c>
      <c r="G53" s="68">
        <v>8.1999999999999993</v>
      </c>
      <c r="H53" s="68">
        <v>6.8</v>
      </c>
      <c r="I53" s="68">
        <v>3.5</v>
      </c>
      <c r="J53" s="68">
        <v>3.7</v>
      </c>
      <c r="K53" s="68">
        <v>-0.7</v>
      </c>
      <c r="L53" s="68">
        <v>-5.4</v>
      </c>
      <c r="M53" s="68">
        <v>-13.8</v>
      </c>
      <c r="N53" s="68">
        <v>-19.100000000000001</v>
      </c>
      <c r="O53" s="68">
        <v>-25.1</v>
      </c>
      <c r="P53" s="68">
        <v>-28.8</v>
      </c>
      <c r="Q53" s="68">
        <v>-23.1</v>
      </c>
      <c r="R53" s="68">
        <v>-21</v>
      </c>
      <c r="S53" s="68">
        <v>-18.100000000000001</v>
      </c>
      <c r="T53" s="68">
        <v>-18.7</v>
      </c>
      <c r="U53" s="68">
        <v>-19.8</v>
      </c>
      <c r="V53" s="68">
        <v>-13.3</v>
      </c>
      <c r="W53" s="68">
        <v>-19.7</v>
      </c>
      <c r="X53" s="68">
        <v>-23.3</v>
      </c>
      <c r="Y53" s="68">
        <v>-21.3</v>
      </c>
      <c r="Z53" s="68">
        <v>-17.3</v>
      </c>
      <c r="AA53" s="68">
        <v>-16.399999999999999</v>
      </c>
      <c r="AB53" s="68">
        <v>-14.8</v>
      </c>
      <c r="AC53" s="68">
        <v>-14.5</v>
      </c>
      <c r="AD53" s="68">
        <v>-17.600000000000001</v>
      </c>
      <c r="AE53" s="68">
        <v>-22.8</v>
      </c>
      <c r="AF53" s="68">
        <v>-22.8</v>
      </c>
      <c r="AG53" s="68">
        <v>-19.600000000000001</v>
      </c>
      <c r="AH53" s="68">
        <v>-14.2</v>
      </c>
      <c r="AI53" s="68">
        <v>-12.9</v>
      </c>
      <c r="AJ53" s="68">
        <v>-17.100000000000001</v>
      </c>
      <c r="AK53" s="68">
        <v>-26.9</v>
      </c>
      <c r="AL53" s="68">
        <v>-33.299999999999997</v>
      </c>
      <c r="AM53" s="68">
        <v>-30.4</v>
      </c>
      <c r="AN53" s="68">
        <v>-24.8</v>
      </c>
      <c r="AO53" s="68">
        <v>-25.4</v>
      </c>
      <c r="AP53" s="68">
        <v>-25.7</v>
      </c>
      <c r="AQ53" s="68">
        <v>-23.2</v>
      </c>
      <c r="AR53" s="68">
        <v>-23.4</v>
      </c>
      <c r="AS53" s="68">
        <v>-29.9</v>
      </c>
      <c r="AT53" s="68">
        <v>-33.200000000000003</v>
      </c>
      <c r="AU53" s="68">
        <v>-31.7</v>
      </c>
      <c r="AV53" s="68">
        <v>-29.1</v>
      </c>
      <c r="AW53" s="68">
        <v>-31.5</v>
      </c>
      <c r="AX53" s="68">
        <v>-31.1</v>
      </c>
      <c r="AY53" s="68">
        <v>-30.9</v>
      </c>
      <c r="AZ53" s="68">
        <v>-29.3</v>
      </c>
      <c r="BA53" s="68">
        <v>-25.7</v>
      </c>
      <c r="BB53" s="68">
        <v>-27</v>
      </c>
      <c r="BC53" s="68">
        <v>-25.4</v>
      </c>
      <c r="BD53" s="68">
        <v>-27.6</v>
      </c>
      <c r="BE53" s="68">
        <v>-28.6</v>
      </c>
      <c r="BF53" s="68">
        <v>-28.3</v>
      </c>
      <c r="BG53" s="68">
        <v>-32.9</v>
      </c>
      <c r="BH53" s="68">
        <v>-36.1</v>
      </c>
      <c r="BI53" s="68">
        <v>-35</v>
      </c>
      <c r="BJ53" s="68">
        <v>-33.299999999999997</v>
      </c>
      <c r="BK53" s="68">
        <v>-30.6</v>
      </c>
      <c r="BL53" s="68">
        <v>-26.6</v>
      </c>
      <c r="BM53" s="68">
        <v>-51.1</v>
      </c>
      <c r="BN53" s="68">
        <v>-40.200000000000003</v>
      </c>
      <c r="BO53" s="68">
        <v>-30.7</v>
      </c>
      <c r="BP53" s="68">
        <v>-28</v>
      </c>
      <c r="BQ53" s="68">
        <v>-29.3</v>
      </c>
      <c r="BR53" s="68">
        <v>-27.7</v>
      </c>
      <c r="BS53" s="68">
        <v>-21.2</v>
      </c>
      <c r="BT53" s="68">
        <v>-24.5</v>
      </c>
      <c r="BU53" s="68">
        <v>-20.5</v>
      </c>
      <c r="BV53" s="68">
        <v>-18.899999999999999</v>
      </c>
      <c r="BW53" s="68">
        <v>-18.3</v>
      </c>
      <c r="BX53" s="68">
        <v>-21.5</v>
      </c>
      <c r="BY53" s="68">
        <v>-11.6</v>
      </c>
      <c r="BZ53" s="68">
        <v>-12.8</v>
      </c>
      <c r="CA53" s="68">
        <v>-12.9</v>
      </c>
      <c r="CB53" s="68">
        <v>-13.5</v>
      </c>
      <c r="CC53" s="68">
        <v>-14.8</v>
      </c>
      <c r="CD53" s="68">
        <v>-11.8</v>
      </c>
      <c r="CE53" s="68">
        <v>-15.3</v>
      </c>
      <c r="CF53" s="68">
        <v>-15.8</v>
      </c>
      <c r="CG53" s="68">
        <v>-14.5</v>
      </c>
      <c r="CH53" s="68">
        <v>-12.3</v>
      </c>
      <c r="CI53" s="68">
        <v>-11.9</v>
      </c>
      <c r="CJ53" s="68">
        <v>-11.5</v>
      </c>
      <c r="CK53" s="68">
        <v>-10.6</v>
      </c>
      <c r="CL53" s="68">
        <v>-13.3</v>
      </c>
      <c r="CM53" s="68">
        <v>-8.8000000000000007</v>
      </c>
      <c r="CN53" s="68">
        <v>-8.8000000000000007</v>
      </c>
      <c r="CO53" s="68">
        <v>-14.8</v>
      </c>
      <c r="CP53" s="68">
        <v>-6.8</v>
      </c>
      <c r="CQ53" s="68">
        <v>-9.4</v>
      </c>
      <c r="CR53" s="68">
        <v>-4.3</v>
      </c>
      <c r="CS53" s="68">
        <v>-2.9</v>
      </c>
      <c r="CT53" s="68">
        <v>-5.2</v>
      </c>
      <c r="CU53" s="68">
        <v>-1.7</v>
      </c>
      <c r="CV53" s="68">
        <v>-3.6</v>
      </c>
      <c r="CW53" s="68">
        <v>-1.1000000000000001</v>
      </c>
      <c r="CX53" s="68">
        <v>-0.9</v>
      </c>
      <c r="CY53" s="68">
        <v>-4.5999999999999996</v>
      </c>
      <c r="CZ53" s="68">
        <v>0.9</v>
      </c>
      <c r="DA53" s="142">
        <v>2.4</v>
      </c>
      <c r="DB53" s="142">
        <v>1.4</v>
      </c>
      <c r="DC53" s="142">
        <v>4.5</v>
      </c>
      <c r="DD53" s="142">
        <v>5.9</v>
      </c>
      <c r="DE53" s="142">
        <v>7.7</v>
      </c>
      <c r="DF53" s="142">
        <v>9.1</v>
      </c>
      <c r="DG53" s="142">
        <v>4.8</v>
      </c>
      <c r="DH53" s="142">
        <v>3.7</v>
      </c>
      <c r="DI53" s="142">
        <v>5.7</v>
      </c>
      <c r="DJ53" s="142">
        <v>5.7</v>
      </c>
      <c r="DK53" s="142">
        <v>6.7</v>
      </c>
      <c r="DL53" s="142">
        <v>7.4</v>
      </c>
      <c r="DM53" s="142">
        <v>3.8</v>
      </c>
      <c r="DN53" s="142">
        <v>7.6</v>
      </c>
      <c r="DO53" s="142">
        <v>7.7</v>
      </c>
      <c r="DP53" s="142">
        <v>6.2</v>
      </c>
      <c r="DQ53" s="142">
        <v>10.6</v>
      </c>
      <c r="DR53" s="142">
        <v>8.4</v>
      </c>
      <c r="DS53" s="142">
        <v>8.9</v>
      </c>
      <c r="DT53" s="142">
        <v>12.6</v>
      </c>
      <c r="DU53" s="142">
        <v>7.9</v>
      </c>
      <c r="DV53" s="142">
        <v>9.1</v>
      </c>
      <c r="DW53" s="142">
        <v>4.9000000000000004</v>
      </c>
      <c r="DX53" s="142">
        <v>5</v>
      </c>
      <c r="DY53" s="142">
        <v>7.5</v>
      </c>
      <c r="DZ53" s="142">
        <v>-0.2</v>
      </c>
      <c r="EA53" s="142">
        <v>1.9</v>
      </c>
      <c r="EB53" s="142">
        <v>5.6</v>
      </c>
      <c r="EC53" s="142">
        <v>2.2000000000000002</v>
      </c>
      <c r="ED53" s="142">
        <v>1.2</v>
      </c>
      <c r="EE53" s="142">
        <v>-0.3</v>
      </c>
      <c r="EF53" s="142">
        <v>1.3</v>
      </c>
      <c r="EG53" s="142">
        <v>3.1</v>
      </c>
      <c r="EH53" s="142">
        <v>1.2</v>
      </c>
      <c r="EI53" s="142">
        <v>2</v>
      </c>
      <c r="EJ53" s="142">
        <v>-2.2000000000000002</v>
      </c>
      <c r="EK53" s="142">
        <v>-3.8</v>
      </c>
      <c r="EL53" s="142">
        <v>-3.7</v>
      </c>
      <c r="EM53" s="142">
        <v>-4</v>
      </c>
      <c r="EN53" s="142">
        <v>-5.0999999999999996</v>
      </c>
      <c r="EO53" s="142">
        <v>-3.9</v>
      </c>
      <c r="EP53" s="142">
        <v>-3</v>
      </c>
      <c r="EQ53" s="142">
        <v>-1.5</v>
      </c>
      <c r="ER53" s="142">
        <v>-3.6</v>
      </c>
      <c r="ES53" s="142">
        <v>-27.4</v>
      </c>
      <c r="ET53" s="142">
        <v>-38.6</v>
      </c>
      <c r="EU53" s="142">
        <v>-31.3</v>
      </c>
      <c r="EV53" s="142">
        <v>-31.6</v>
      </c>
      <c r="EW53" s="142">
        <v>-25.8</v>
      </c>
      <c r="EX53" s="142">
        <v>-25.4</v>
      </c>
      <c r="EY53" s="142">
        <v>-26.7</v>
      </c>
      <c r="EZ53" s="142">
        <v>-26</v>
      </c>
      <c r="FA53" s="142">
        <v>-21.2</v>
      </c>
      <c r="FB53" s="142">
        <v>-24.8</v>
      </c>
      <c r="FC53" s="142">
        <v>-26.3</v>
      </c>
      <c r="FD53" s="142">
        <v>-20.100000000000001</v>
      </c>
      <c r="FE53" s="142">
        <v>-18.100000000000001</v>
      </c>
      <c r="FF53" s="142">
        <v>-11.4</v>
      </c>
      <c r="FG53" s="142">
        <v>-6.3</v>
      </c>
      <c r="FH53" s="142">
        <v>-7.7</v>
      </c>
      <c r="FI53" s="142">
        <v>-5</v>
      </c>
      <c r="FJ53" s="142">
        <v>-6.5</v>
      </c>
      <c r="FK53" s="142">
        <v>-4.5</v>
      </c>
      <c r="FL53" s="142">
        <v>-2.5</v>
      </c>
      <c r="FM53" s="142">
        <v>-2.4</v>
      </c>
      <c r="FN53" s="142">
        <v>-6.2</v>
      </c>
      <c r="FO53" s="142">
        <v>0.2</v>
      </c>
      <c r="FP53" s="142">
        <v>-8.4</v>
      </c>
      <c r="FQ53" s="142">
        <v>-9.3000000000000007</v>
      </c>
      <c r="FR53" s="142">
        <v>-10</v>
      </c>
      <c r="FS53" s="142">
        <v>-11.2</v>
      </c>
      <c r="FT53" s="142">
        <v>-13</v>
      </c>
      <c r="FU53" s="142">
        <v>-13</v>
      </c>
      <c r="FV53" s="142">
        <v>-10.9</v>
      </c>
      <c r="FW53" s="142">
        <v>-6.3</v>
      </c>
      <c r="FX53" s="142">
        <v>-7.6</v>
      </c>
      <c r="FY53" s="142">
        <v>-5.5</v>
      </c>
      <c r="FZ53" s="142">
        <v>0.2</v>
      </c>
      <c r="GA53" s="142">
        <v>-1.4</v>
      </c>
      <c r="GB53" s="142">
        <v>-1</v>
      </c>
      <c r="GC53" s="142">
        <v>0.6</v>
      </c>
      <c r="GD53" s="142">
        <v>1.5</v>
      </c>
      <c r="GE53" s="142">
        <v>3.3</v>
      </c>
      <c r="GF53" s="142">
        <v>1.5</v>
      </c>
      <c r="GG53" s="142">
        <v>2.9</v>
      </c>
      <c r="GH53" s="142">
        <v>-0.3</v>
      </c>
      <c r="GI53" s="142">
        <v>-0.4</v>
      </c>
      <c r="GJ53" s="142">
        <v>0.2</v>
      </c>
      <c r="GK53" s="142">
        <v>-0.7</v>
      </c>
      <c r="GL53" s="142">
        <v>-0.3</v>
      </c>
      <c r="GM53" s="142">
        <v>-2.8</v>
      </c>
      <c r="GN53" s="142">
        <v>-5.4</v>
      </c>
      <c r="GO53" s="142">
        <v>-3.4</v>
      </c>
      <c r="GP53" s="142">
        <v>-5</v>
      </c>
      <c r="GQ53" s="142">
        <v>-5.0999999999999996</v>
      </c>
      <c r="GR53" s="142">
        <v>1.2</v>
      </c>
      <c r="GS53" s="142">
        <v>-2.4</v>
      </c>
      <c r="GT53" s="142">
        <v>2.6</v>
      </c>
      <c r="GU53" s="142">
        <v>2.2999999999999998</v>
      </c>
      <c r="GV53" s="142">
        <v>0.7</v>
      </c>
      <c r="GW53" s="142">
        <v>-0.5</v>
      </c>
      <c r="GX53" s="142">
        <v>0.7</v>
      </c>
      <c r="GY53" s="142">
        <v>1.4</v>
      </c>
      <c r="GZ53" s="142">
        <v>4.5999999999999996</v>
      </c>
      <c r="HA53" s="142">
        <v>3.1</v>
      </c>
      <c r="HB53" s="142">
        <v>3.5</v>
      </c>
      <c r="HC53" s="142">
        <v>-1.8</v>
      </c>
      <c r="HD53" s="142">
        <v>0.6</v>
      </c>
      <c r="HE53" s="142">
        <v>5.7</v>
      </c>
      <c r="HF53" s="142">
        <v>4</v>
      </c>
      <c r="HG53" s="142">
        <v>0.2</v>
      </c>
      <c r="HH53" s="142">
        <v>4.0999999999999996</v>
      </c>
      <c r="HI53" s="142">
        <v>6.2</v>
      </c>
      <c r="HJ53" s="142">
        <v>1.5</v>
      </c>
      <c r="HK53" s="142"/>
    </row>
    <row r="54" spans="1:219" x14ac:dyDescent="0.25">
      <c r="A54" s="41" t="s">
        <v>102</v>
      </c>
      <c r="B54" s="68">
        <v>9.5</v>
      </c>
      <c r="C54" s="68">
        <v>8.9</v>
      </c>
      <c r="D54" s="68">
        <v>4.3</v>
      </c>
      <c r="E54" s="68">
        <v>-1.3</v>
      </c>
      <c r="F54" s="68">
        <v>-0.8</v>
      </c>
      <c r="G54" s="68">
        <v>-4.8</v>
      </c>
      <c r="H54" s="68">
        <v>-5.2</v>
      </c>
      <c r="I54" s="68">
        <v>-6.3</v>
      </c>
      <c r="J54" s="68">
        <v>-9.5</v>
      </c>
      <c r="K54" s="68">
        <v>-12.8</v>
      </c>
      <c r="L54" s="68">
        <v>-19.2</v>
      </c>
      <c r="M54" s="68">
        <v>-27.5</v>
      </c>
      <c r="N54" s="68">
        <v>-29.8</v>
      </c>
      <c r="O54" s="68">
        <v>-31.9</v>
      </c>
      <c r="P54" s="68">
        <v>-30.9</v>
      </c>
      <c r="Q54" s="68">
        <v>-27.1</v>
      </c>
      <c r="R54" s="68">
        <v>-26.4</v>
      </c>
      <c r="S54" s="68">
        <v>-28.1</v>
      </c>
      <c r="T54" s="68">
        <v>-24.9</v>
      </c>
      <c r="U54" s="68">
        <v>-23.8</v>
      </c>
      <c r="V54" s="68">
        <v>-20.100000000000001</v>
      </c>
      <c r="W54" s="68">
        <v>-17.2</v>
      </c>
      <c r="X54" s="68">
        <v>-14.3</v>
      </c>
      <c r="Y54" s="68">
        <v>-12.5</v>
      </c>
      <c r="Z54" s="68">
        <v>-14.9</v>
      </c>
      <c r="AA54" s="68">
        <v>-13.7</v>
      </c>
      <c r="AB54" s="68">
        <v>-4.5999999999999996</v>
      </c>
      <c r="AC54" s="68">
        <v>1.8</v>
      </c>
      <c r="AD54" s="68">
        <v>3.6</v>
      </c>
      <c r="AE54" s="68">
        <v>6.2</v>
      </c>
      <c r="AF54" s="68">
        <v>5.3</v>
      </c>
      <c r="AG54" s="68">
        <v>4.9000000000000004</v>
      </c>
      <c r="AH54" s="68">
        <v>1.9</v>
      </c>
      <c r="AI54" s="68">
        <v>3.3</v>
      </c>
      <c r="AJ54" s="68">
        <v>4.9000000000000004</v>
      </c>
      <c r="AK54" s="68">
        <v>-0.1</v>
      </c>
      <c r="AL54" s="68">
        <v>1.4</v>
      </c>
      <c r="AM54" s="68">
        <v>4.0999999999999996</v>
      </c>
      <c r="AN54" s="68">
        <v>4.3</v>
      </c>
      <c r="AO54" s="68">
        <v>5.2</v>
      </c>
      <c r="AP54" s="68">
        <v>6.8</v>
      </c>
      <c r="AQ54" s="68">
        <v>7.2</v>
      </c>
      <c r="AR54" s="68">
        <v>7</v>
      </c>
      <c r="AS54" s="68">
        <v>5.4</v>
      </c>
      <c r="AT54" s="68">
        <v>3.3</v>
      </c>
      <c r="AU54" s="68">
        <v>4.5</v>
      </c>
      <c r="AV54" s="68">
        <v>4.5999999999999996</v>
      </c>
      <c r="AW54" s="68">
        <v>6.6</v>
      </c>
      <c r="AX54" s="68">
        <v>6.9</v>
      </c>
      <c r="AY54" s="68">
        <v>7.3</v>
      </c>
      <c r="AZ54" s="68">
        <v>7.1</v>
      </c>
      <c r="BA54" s="68">
        <v>7.3</v>
      </c>
      <c r="BB54" s="68">
        <v>3.2</v>
      </c>
      <c r="BC54" s="68">
        <v>9.9</v>
      </c>
      <c r="BD54" s="68">
        <v>4.9000000000000004</v>
      </c>
      <c r="BE54" s="68">
        <v>7.1</v>
      </c>
      <c r="BF54" s="68">
        <v>9.4</v>
      </c>
      <c r="BG54" s="68">
        <v>7.8</v>
      </c>
      <c r="BH54" s="68">
        <v>4.9000000000000004</v>
      </c>
      <c r="BI54" s="68">
        <v>6</v>
      </c>
      <c r="BJ54" s="68">
        <v>10.3</v>
      </c>
      <c r="BK54" s="68">
        <v>7.3</v>
      </c>
      <c r="BL54" s="68">
        <v>5.7</v>
      </c>
      <c r="BM54" s="68">
        <v>3.8</v>
      </c>
      <c r="BN54" s="68">
        <v>6</v>
      </c>
      <c r="BO54" s="68">
        <v>5.9</v>
      </c>
      <c r="BP54" s="68">
        <v>4.3</v>
      </c>
      <c r="BQ54" s="68">
        <v>7.6</v>
      </c>
      <c r="BR54" s="68">
        <v>6.5</v>
      </c>
      <c r="BS54" s="68">
        <v>7.1</v>
      </c>
      <c r="BT54" s="68">
        <v>9.6999999999999993</v>
      </c>
      <c r="BU54" s="68">
        <v>9</v>
      </c>
      <c r="BV54" s="68">
        <v>7.6</v>
      </c>
      <c r="BW54" s="68">
        <v>9.6999999999999993</v>
      </c>
      <c r="BX54" s="68">
        <v>9.9</v>
      </c>
      <c r="BY54" s="68">
        <v>9.3000000000000007</v>
      </c>
      <c r="BZ54" s="68">
        <v>9.9</v>
      </c>
      <c r="CA54" s="68">
        <v>6.6</v>
      </c>
      <c r="CB54" s="68">
        <v>7.7</v>
      </c>
      <c r="CC54" s="68">
        <v>7.2</v>
      </c>
      <c r="CD54" s="68">
        <v>6</v>
      </c>
      <c r="CE54" s="68">
        <v>8.9</v>
      </c>
      <c r="CF54" s="68">
        <v>7.2</v>
      </c>
      <c r="CG54" s="68">
        <v>7</v>
      </c>
      <c r="CH54" s="68">
        <v>4.9000000000000004</v>
      </c>
      <c r="CI54" s="68">
        <v>2.6</v>
      </c>
      <c r="CJ54" s="68">
        <v>4.0999999999999996</v>
      </c>
      <c r="CK54" s="68">
        <v>2.5</v>
      </c>
      <c r="CL54" s="68">
        <v>2.8</v>
      </c>
      <c r="CM54" s="68">
        <v>3.6</v>
      </c>
      <c r="CN54" s="68">
        <v>4.5999999999999996</v>
      </c>
      <c r="CO54" s="68">
        <v>6.1</v>
      </c>
      <c r="CP54" s="68">
        <v>4</v>
      </c>
      <c r="CQ54" s="68">
        <v>4.2</v>
      </c>
      <c r="CR54" s="68">
        <v>7.5</v>
      </c>
      <c r="CS54" s="68">
        <v>4.4000000000000004</v>
      </c>
      <c r="CT54" s="68">
        <v>5.5</v>
      </c>
      <c r="CU54" s="68">
        <v>6.9</v>
      </c>
      <c r="CV54" s="68">
        <v>10.6</v>
      </c>
      <c r="CW54" s="68">
        <v>8.1</v>
      </c>
      <c r="CX54" s="68">
        <v>9.6999999999999993</v>
      </c>
      <c r="CY54" s="68">
        <v>7.3</v>
      </c>
      <c r="CZ54" s="68">
        <v>6.1</v>
      </c>
      <c r="DA54" s="139">
        <v>4.7</v>
      </c>
      <c r="DB54" s="139">
        <v>7.1</v>
      </c>
      <c r="DC54" s="139">
        <v>5.2</v>
      </c>
      <c r="DD54" s="139">
        <v>5.3</v>
      </c>
      <c r="DE54" s="139">
        <v>4.3</v>
      </c>
      <c r="DF54" s="139">
        <v>5</v>
      </c>
      <c r="DG54" s="139">
        <v>8.9</v>
      </c>
      <c r="DH54" s="139">
        <v>7.9</v>
      </c>
      <c r="DI54" s="139">
        <v>9.1</v>
      </c>
      <c r="DJ54" s="139">
        <v>5.3</v>
      </c>
      <c r="DK54" s="139">
        <v>3.8</v>
      </c>
      <c r="DL54" s="139">
        <v>3.6</v>
      </c>
      <c r="DM54" s="139">
        <v>5.0999999999999996</v>
      </c>
      <c r="DN54" s="139">
        <v>4.9000000000000004</v>
      </c>
      <c r="DO54" s="139">
        <v>5.0999999999999996</v>
      </c>
      <c r="DP54" s="139">
        <v>4.9000000000000004</v>
      </c>
      <c r="DQ54" s="139">
        <v>6</v>
      </c>
      <c r="DR54" s="139">
        <v>8.6999999999999993</v>
      </c>
      <c r="DS54" s="139">
        <v>10.7</v>
      </c>
      <c r="DT54" s="139">
        <v>7.8</v>
      </c>
      <c r="DU54" s="139">
        <v>7.5</v>
      </c>
      <c r="DV54" s="139">
        <v>8.6999999999999993</v>
      </c>
      <c r="DW54" s="139">
        <v>7.3</v>
      </c>
      <c r="DX54" s="139">
        <v>7</v>
      </c>
      <c r="DY54" s="139">
        <v>5.2</v>
      </c>
      <c r="DZ54" s="139">
        <v>4.5999999999999996</v>
      </c>
      <c r="EA54" s="139">
        <v>5.8</v>
      </c>
      <c r="EB54" s="139">
        <v>6.7</v>
      </c>
      <c r="EC54" s="139">
        <v>8.9</v>
      </c>
      <c r="ED54" s="139">
        <v>5.2</v>
      </c>
      <c r="EE54" s="139">
        <v>6.2</v>
      </c>
      <c r="EF54" s="139">
        <v>6.2</v>
      </c>
      <c r="EG54" s="139">
        <v>8.1999999999999993</v>
      </c>
      <c r="EH54" s="139">
        <v>4.3</v>
      </c>
      <c r="EI54" s="139">
        <v>5.4</v>
      </c>
      <c r="EJ54" s="139">
        <v>4.0999999999999996</v>
      </c>
      <c r="EK54" s="139">
        <v>4.5</v>
      </c>
      <c r="EL54" s="139">
        <v>6</v>
      </c>
      <c r="EM54" s="139">
        <v>5.5</v>
      </c>
      <c r="EN54" s="139">
        <v>6</v>
      </c>
      <c r="EO54" s="139">
        <v>6.7</v>
      </c>
      <c r="EP54" s="139">
        <v>9.1999999999999993</v>
      </c>
      <c r="EQ54" s="139">
        <v>7.8</v>
      </c>
      <c r="ER54" s="139">
        <v>-3.5</v>
      </c>
      <c r="ES54" s="139">
        <v>-30.5</v>
      </c>
      <c r="ET54" s="139">
        <v>-25.7</v>
      </c>
      <c r="EU54" s="139">
        <v>-15.7</v>
      </c>
      <c r="EV54" s="139">
        <v>-5.9</v>
      </c>
      <c r="EW54" s="139">
        <v>3.6</v>
      </c>
      <c r="EX54" s="139">
        <v>4.4000000000000004</v>
      </c>
      <c r="EY54" s="139">
        <v>4.5999999999999996</v>
      </c>
      <c r="EZ54" s="139">
        <v>-4.5</v>
      </c>
      <c r="FA54" s="139">
        <v>-10.7</v>
      </c>
      <c r="FB54" s="139">
        <v>-14.1</v>
      </c>
      <c r="FC54" s="139">
        <v>-16.3</v>
      </c>
      <c r="FD54" s="139">
        <v>-11.3</v>
      </c>
      <c r="FE54" s="139">
        <v>-0.9</v>
      </c>
      <c r="FF54" s="139">
        <v>5.9</v>
      </c>
      <c r="FG54" s="139">
        <v>8.5</v>
      </c>
      <c r="FH54" s="139">
        <v>10.7</v>
      </c>
      <c r="FI54" s="139">
        <v>8.6999999999999993</v>
      </c>
      <c r="FJ54" s="139">
        <v>6.3</v>
      </c>
      <c r="FK54" s="139">
        <v>-0.6</v>
      </c>
      <c r="FL54" s="139">
        <v>-4.9000000000000004</v>
      </c>
      <c r="FM54" s="139">
        <v>-2.6</v>
      </c>
      <c r="FN54" s="139">
        <v>0.1</v>
      </c>
      <c r="FO54" s="139">
        <v>3.8</v>
      </c>
      <c r="FP54" s="139">
        <v>1.7</v>
      </c>
      <c r="FQ54" s="139">
        <v>1.3</v>
      </c>
      <c r="FR54" s="139">
        <v>0.8</v>
      </c>
      <c r="FS54" s="139">
        <v>0.4</v>
      </c>
      <c r="FT54" s="139">
        <v>-1.9</v>
      </c>
      <c r="FU54" s="139">
        <v>-1.1000000000000001</v>
      </c>
      <c r="FV54" s="139">
        <v>-0.7</v>
      </c>
      <c r="FW54" s="139">
        <v>-0.2</v>
      </c>
      <c r="FX54" s="139">
        <v>3.2</v>
      </c>
      <c r="FY54" s="139">
        <v>6.6</v>
      </c>
      <c r="FZ54" s="139">
        <v>6.9</v>
      </c>
      <c r="GA54" s="139">
        <v>6.7</v>
      </c>
      <c r="GB54" s="139">
        <v>8.1999999999999993</v>
      </c>
      <c r="GC54" s="139">
        <v>6</v>
      </c>
      <c r="GD54" s="139">
        <v>8.4</v>
      </c>
      <c r="GE54" s="139">
        <v>5.7</v>
      </c>
      <c r="GF54" s="139">
        <v>3.4</v>
      </c>
      <c r="GG54" s="139">
        <v>1.8</v>
      </c>
      <c r="GH54" s="139">
        <v>1.6</v>
      </c>
      <c r="GI54" s="139">
        <v>2.2000000000000002</v>
      </c>
      <c r="GJ54" s="139">
        <v>1.9</v>
      </c>
      <c r="GK54" s="139">
        <v>3.6</v>
      </c>
      <c r="GL54" s="139">
        <v>-0.3</v>
      </c>
      <c r="GM54" s="139">
        <v>3.2</v>
      </c>
      <c r="GN54" s="139">
        <v>2.9</v>
      </c>
      <c r="GO54" s="139">
        <v>2.8</v>
      </c>
      <c r="GP54" s="139">
        <v>2</v>
      </c>
      <c r="GQ54" s="139">
        <v>0</v>
      </c>
      <c r="GR54" s="139">
        <v>-0.5</v>
      </c>
      <c r="GS54" s="139">
        <v>1.4</v>
      </c>
      <c r="GT54" s="139">
        <v>2.1</v>
      </c>
      <c r="GU54" s="139">
        <v>4.5</v>
      </c>
      <c r="GV54" s="139">
        <v>1.8</v>
      </c>
      <c r="GW54" s="139">
        <v>3.7</v>
      </c>
      <c r="GX54" s="139">
        <v>4.8</v>
      </c>
      <c r="GY54" s="139">
        <v>3</v>
      </c>
      <c r="GZ54" s="139">
        <v>3</v>
      </c>
      <c r="HA54" s="139">
        <v>3</v>
      </c>
      <c r="HB54" s="139">
        <v>1.5</v>
      </c>
      <c r="HC54" s="139">
        <v>0.8</v>
      </c>
      <c r="HD54" s="139">
        <v>1.3</v>
      </c>
      <c r="HE54" s="139">
        <v>3.1</v>
      </c>
      <c r="HF54" s="139">
        <v>4.3</v>
      </c>
      <c r="HG54" s="139">
        <v>4.9000000000000004</v>
      </c>
      <c r="HH54" s="139">
        <v>5.4</v>
      </c>
      <c r="HI54" s="139">
        <v>2.2999999999999998</v>
      </c>
      <c r="HJ54" s="139">
        <v>3</v>
      </c>
      <c r="HK54" s="139"/>
    </row>
    <row r="55" spans="1:219" x14ac:dyDescent="0.25">
      <c r="A55" s="41" t="s">
        <v>64</v>
      </c>
      <c r="B55" s="68">
        <v>27.4</v>
      </c>
      <c r="C55" s="68">
        <v>25.1</v>
      </c>
      <c r="D55" s="68">
        <v>20.6</v>
      </c>
      <c r="E55" s="68">
        <v>17.600000000000001</v>
      </c>
      <c r="F55" s="68">
        <v>15.7</v>
      </c>
      <c r="G55" s="68">
        <v>6.4</v>
      </c>
      <c r="H55" s="68">
        <v>9</v>
      </c>
      <c r="I55" s="68">
        <v>7</v>
      </c>
      <c r="J55" s="68">
        <v>1.3</v>
      </c>
      <c r="K55" s="68">
        <v>-10.199999999999999</v>
      </c>
      <c r="L55" s="68">
        <v>-25.8</v>
      </c>
      <c r="M55" s="68">
        <v>-34.6</v>
      </c>
      <c r="N55" s="68">
        <v>-48.5</v>
      </c>
      <c r="O55" s="68">
        <v>-52.2</v>
      </c>
      <c r="P55" s="68">
        <v>-48.9</v>
      </c>
      <c r="Q55" s="68">
        <v>-52.4</v>
      </c>
      <c r="R55" s="68">
        <v>-34.1</v>
      </c>
      <c r="S55" s="68">
        <v>-33.6</v>
      </c>
      <c r="T55" s="68">
        <v>-33.9</v>
      </c>
      <c r="U55" s="68">
        <v>-36.700000000000003</v>
      </c>
      <c r="V55" s="68">
        <v>-41.4</v>
      </c>
      <c r="W55" s="68">
        <v>-28.9</v>
      </c>
      <c r="X55" s="68">
        <v>-36.4</v>
      </c>
      <c r="Y55" s="68">
        <v>-38.799999999999997</v>
      </c>
      <c r="Z55" s="68">
        <v>-25.4</v>
      </c>
      <c r="AA55" s="68">
        <v>-22</v>
      </c>
      <c r="AB55" s="68">
        <v>-21.1</v>
      </c>
      <c r="AC55" s="68">
        <v>-13.6</v>
      </c>
      <c r="AD55" s="68">
        <v>-13.4</v>
      </c>
      <c r="AE55" s="68">
        <v>-5.4</v>
      </c>
      <c r="AF55" s="68">
        <v>2.2000000000000002</v>
      </c>
      <c r="AG55" s="68">
        <v>5.9</v>
      </c>
      <c r="AH55" s="68">
        <v>6.9</v>
      </c>
      <c r="AI55" s="68">
        <v>7.5</v>
      </c>
      <c r="AJ55" s="68">
        <v>5.2</v>
      </c>
      <c r="AK55" s="68">
        <v>7.7</v>
      </c>
      <c r="AL55" s="68">
        <v>-11.7</v>
      </c>
      <c r="AM55" s="68">
        <v>-5.2</v>
      </c>
      <c r="AN55" s="68">
        <v>-4.3</v>
      </c>
      <c r="AO55" s="68">
        <v>0.2</v>
      </c>
      <c r="AP55" s="68">
        <v>5.9</v>
      </c>
      <c r="AQ55" s="68">
        <v>5.8</v>
      </c>
      <c r="AR55" s="68">
        <v>6.4</v>
      </c>
      <c r="AS55" s="68">
        <v>5.2</v>
      </c>
      <c r="AT55" s="68">
        <v>1.3</v>
      </c>
      <c r="AU55" s="68">
        <v>-0.5</v>
      </c>
      <c r="AV55" s="68">
        <v>-6.6</v>
      </c>
      <c r="AW55" s="68">
        <v>-8.1</v>
      </c>
      <c r="AX55" s="68">
        <v>-19.5</v>
      </c>
      <c r="AY55" s="68">
        <v>-6.6</v>
      </c>
      <c r="AZ55" s="68">
        <v>-7.2</v>
      </c>
      <c r="BA55" s="68">
        <v>4</v>
      </c>
      <c r="BB55" s="68">
        <v>-12.2</v>
      </c>
      <c r="BC55" s="68">
        <v>-1.3</v>
      </c>
      <c r="BD55" s="68">
        <v>-12.3</v>
      </c>
      <c r="BE55" s="68">
        <v>-12.2</v>
      </c>
      <c r="BF55" s="68">
        <v>-5.2</v>
      </c>
      <c r="BG55" s="68">
        <v>-8.1</v>
      </c>
      <c r="BH55" s="68">
        <v>-11.5</v>
      </c>
      <c r="BI55" s="68">
        <v>-9.6</v>
      </c>
      <c r="BJ55" s="68">
        <v>-10.3</v>
      </c>
      <c r="BK55" s="68">
        <v>-11.8</v>
      </c>
      <c r="BL55" s="68">
        <v>-2.8</v>
      </c>
      <c r="BM55" s="68">
        <v>5.3</v>
      </c>
      <c r="BN55" s="68">
        <v>-0.3</v>
      </c>
      <c r="BO55" s="68">
        <v>3.7</v>
      </c>
      <c r="BP55" s="68">
        <v>-0.9</v>
      </c>
      <c r="BQ55" s="68">
        <v>6.3</v>
      </c>
      <c r="BR55" s="68">
        <v>-2.2999999999999998</v>
      </c>
      <c r="BS55" s="68">
        <v>0.4</v>
      </c>
      <c r="BT55" s="68">
        <v>-0.5</v>
      </c>
      <c r="BU55" s="68">
        <v>-6.3</v>
      </c>
      <c r="BV55" s="68">
        <v>0.4</v>
      </c>
      <c r="BW55" s="68">
        <v>1.4</v>
      </c>
      <c r="BX55" s="68">
        <v>3.3</v>
      </c>
      <c r="BY55" s="68">
        <v>8.4</v>
      </c>
      <c r="BZ55" s="68">
        <v>4.8</v>
      </c>
      <c r="CA55" s="68">
        <v>1</v>
      </c>
      <c r="CB55" s="68">
        <v>0.4</v>
      </c>
      <c r="CC55" s="68">
        <v>8.6</v>
      </c>
      <c r="CD55" s="68">
        <v>3.6</v>
      </c>
      <c r="CE55" s="68">
        <v>1.8</v>
      </c>
      <c r="CF55" s="68">
        <v>1.9</v>
      </c>
      <c r="CG55" s="68">
        <v>-2.2000000000000002</v>
      </c>
      <c r="CH55" s="68">
        <v>-0.8</v>
      </c>
      <c r="CI55" s="68">
        <v>-2</v>
      </c>
      <c r="CJ55" s="68">
        <v>-3</v>
      </c>
      <c r="CK55" s="68">
        <v>-5.6</v>
      </c>
      <c r="CL55" s="68">
        <v>-0.8</v>
      </c>
      <c r="CM55" s="68">
        <v>0.8</v>
      </c>
      <c r="CN55" s="68">
        <v>3.8</v>
      </c>
      <c r="CO55" s="68">
        <v>6.6</v>
      </c>
      <c r="CP55" s="68">
        <v>3.3</v>
      </c>
      <c r="CQ55" s="68">
        <v>3.5</v>
      </c>
      <c r="CR55" s="68">
        <v>5.9</v>
      </c>
      <c r="CS55" s="68">
        <v>13.9</v>
      </c>
      <c r="CT55" s="68">
        <v>11.7</v>
      </c>
      <c r="CU55" s="68">
        <v>11.4</v>
      </c>
      <c r="CV55" s="68">
        <v>12.8</v>
      </c>
      <c r="CW55" s="68">
        <v>13.6</v>
      </c>
      <c r="CX55" s="68">
        <v>11.9</v>
      </c>
      <c r="CY55" s="68">
        <v>10.4</v>
      </c>
      <c r="CZ55" s="68">
        <v>5.6</v>
      </c>
      <c r="DA55" s="139">
        <v>3.3</v>
      </c>
      <c r="DB55" s="139">
        <v>9.4</v>
      </c>
      <c r="DC55" s="139">
        <v>5</v>
      </c>
      <c r="DD55" s="139">
        <v>6.5</v>
      </c>
      <c r="DE55" s="139">
        <v>5</v>
      </c>
      <c r="DF55" s="139">
        <v>5.4</v>
      </c>
      <c r="DG55" s="139">
        <v>7.7</v>
      </c>
      <c r="DH55" s="139">
        <v>5.0999999999999996</v>
      </c>
      <c r="DI55" s="139">
        <v>6.1</v>
      </c>
      <c r="DJ55" s="139">
        <v>4</v>
      </c>
      <c r="DK55" s="139">
        <v>3.3</v>
      </c>
      <c r="DL55" s="139">
        <v>2.8</v>
      </c>
      <c r="DM55" s="139">
        <v>2.5</v>
      </c>
      <c r="DN55" s="139">
        <v>2.1</v>
      </c>
      <c r="DO55" s="139">
        <v>4.3</v>
      </c>
      <c r="DP55" s="139">
        <v>5.9</v>
      </c>
      <c r="DQ55" s="139">
        <v>7.7</v>
      </c>
      <c r="DR55" s="139">
        <v>7.7</v>
      </c>
      <c r="DS55" s="139">
        <v>9.3000000000000007</v>
      </c>
      <c r="DT55" s="139">
        <v>9.4</v>
      </c>
      <c r="DU55" s="139">
        <v>10.199999999999999</v>
      </c>
      <c r="DV55" s="139">
        <v>9.1</v>
      </c>
      <c r="DW55" s="139">
        <v>7.9</v>
      </c>
      <c r="DX55" s="139">
        <v>7.9</v>
      </c>
      <c r="DY55" s="139">
        <v>7.9</v>
      </c>
      <c r="DZ55" s="139">
        <v>8.9</v>
      </c>
      <c r="EA55" s="139">
        <v>9.6</v>
      </c>
      <c r="EB55" s="139">
        <v>10.8</v>
      </c>
      <c r="EC55" s="139">
        <v>8.6</v>
      </c>
      <c r="ED55" s="139">
        <v>5.9</v>
      </c>
      <c r="EE55" s="139">
        <v>5.9</v>
      </c>
      <c r="EF55" s="139">
        <v>7.5</v>
      </c>
      <c r="EG55" s="139">
        <v>8</v>
      </c>
      <c r="EH55" s="139">
        <v>7.4</v>
      </c>
      <c r="EI55" s="139">
        <v>9</v>
      </c>
      <c r="EJ55" s="139">
        <v>8.1</v>
      </c>
      <c r="EK55" s="139">
        <v>7.4</v>
      </c>
      <c r="EL55" s="139">
        <v>5.9</v>
      </c>
      <c r="EM55" s="139">
        <v>7.8</v>
      </c>
      <c r="EN55" s="139">
        <v>11.2</v>
      </c>
      <c r="EO55" s="139">
        <v>9.6</v>
      </c>
      <c r="EP55" s="139">
        <v>8.1</v>
      </c>
      <c r="EQ55" s="139">
        <v>10.4</v>
      </c>
      <c r="ER55" s="139">
        <v>6.4</v>
      </c>
      <c r="ES55" s="139">
        <v>-23.8</v>
      </c>
      <c r="ET55" s="139">
        <v>-21.5</v>
      </c>
      <c r="EU55" s="139">
        <v>-14.3</v>
      </c>
      <c r="EV55" s="139">
        <v>0</v>
      </c>
      <c r="EW55" s="139">
        <v>2.5</v>
      </c>
      <c r="EX55" s="139">
        <v>4.7</v>
      </c>
      <c r="EY55" s="139">
        <v>5.7</v>
      </c>
      <c r="EZ55" s="139">
        <v>-1.4</v>
      </c>
      <c r="FA55" s="139">
        <v>-4.4000000000000004</v>
      </c>
      <c r="FB55" s="139">
        <v>-9.4</v>
      </c>
      <c r="FC55" s="139">
        <v>-6.7</v>
      </c>
      <c r="FD55" s="139">
        <v>-0.2</v>
      </c>
      <c r="FE55" s="139">
        <v>0.3</v>
      </c>
      <c r="FF55" s="139">
        <v>6.3</v>
      </c>
      <c r="FG55" s="139">
        <v>10</v>
      </c>
      <c r="FH55" s="139">
        <v>11.1</v>
      </c>
      <c r="FI55" s="139">
        <v>11.1</v>
      </c>
      <c r="FJ55" s="139">
        <v>10.6</v>
      </c>
      <c r="FK55" s="139">
        <v>9.6</v>
      </c>
      <c r="FL55" s="139">
        <v>6.9</v>
      </c>
      <c r="FM55" s="139">
        <v>5.9</v>
      </c>
      <c r="FN55" s="139">
        <v>6.1</v>
      </c>
      <c r="FO55" s="139">
        <v>1.9</v>
      </c>
      <c r="FP55" s="139">
        <v>-5.0999999999999996</v>
      </c>
      <c r="FQ55" s="139">
        <v>-4.7</v>
      </c>
      <c r="FR55" s="139">
        <v>-2.9</v>
      </c>
      <c r="FS55" s="139">
        <v>-2.2999999999999998</v>
      </c>
      <c r="FT55" s="139">
        <v>-1.8</v>
      </c>
      <c r="FU55" s="139">
        <v>-3.1</v>
      </c>
      <c r="FV55" s="139">
        <v>-4.7</v>
      </c>
      <c r="FW55" s="139">
        <v>-5</v>
      </c>
      <c r="FX55" s="139">
        <v>-4.3</v>
      </c>
      <c r="FY55" s="139">
        <v>0.7</v>
      </c>
      <c r="FZ55" s="139">
        <v>1.6</v>
      </c>
      <c r="GA55" s="139">
        <v>5.3</v>
      </c>
      <c r="GB55" s="139">
        <v>6.6</v>
      </c>
      <c r="GC55" s="139">
        <v>5.2</v>
      </c>
      <c r="GD55" s="139">
        <v>3.3</v>
      </c>
      <c r="GE55" s="139">
        <v>-0.1</v>
      </c>
      <c r="GF55" s="139">
        <v>1.2</v>
      </c>
      <c r="GG55" s="139">
        <v>1.4</v>
      </c>
      <c r="GH55" s="139">
        <v>1.6</v>
      </c>
      <c r="GI55" s="139">
        <v>0.7</v>
      </c>
      <c r="GJ55" s="139">
        <v>0.9</v>
      </c>
      <c r="GK55" s="139">
        <v>0.2</v>
      </c>
      <c r="GL55" s="139">
        <v>0.4</v>
      </c>
      <c r="GM55" s="139">
        <v>2.5</v>
      </c>
      <c r="GN55" s="139">
        <v>3.3</v>
      </c>
      <c r="GO55" s="139">
        <v>8.1</v>
      </c>
      <c r="GP55" s="139">
        <v>7.7</v>
      </c>
      <c r="GQ55" s="139">
        <v>5.7</v>
      </c>
      <c r="GR55" s="139">
        <v>1.8</v>
      </c>
      <c r="GS55" s="139">
        <v>2.2999999999999998</v>
      </c>
      <c r="GT55" s="139">
        <v>2.4</v>
      </c>
      <c r="GU55" s="139">
        <v>1</v>
      </c>
      <c r="GV55" s="139">
        <v>2.6</v>
      </c>
      <c r="GW55" s="139">
        <v>3.2</v>
      </c>
      <c r="GX55" s="139">
        <v>2.6</v>
      </c>
      <c r="GY55" s="139">
        <v>-0.1</v>
      </c>
      <c r="GZ55" s="139">
        <v>4.8</v>
      </c>
      <c r="HA55" s="139">
        <v>3.2</v>
      </c>
      <c r="HB55" s="139">
        <v>3</v>
      </c>
      <c r="HC55" s="139">
        <v>1.5</v>
      </c>
      <c r="HD55" s="139">
        <v>1.6</v>
      </c>
      <c r="HE55" s="139">
        <v>3</v>
      </c>
      <c r="HF55" s="139">
        <v>5</v>
      </c>
      <c r="HG55" s="139">
        <v>6</v>
      </c>
      <c r="HH55" s="139">
        <v>7.5</v>
      </c>
      <c r="HI55" s="139">
        <v>5.5</v>
      </c>
      <c r="HJ55" s="139">
        <v>8.1999999999999993</v>
      </c>
      <c r="HK55" s="139"/>
    </row>
    <row r="56" spans="1:219" x14ac:dyDescent="0.25">
      <c r="A56" s="41" t="s">
        <v>65</v>
      </c>
      <c r="B56" s="68">
        <v>-23.1</v>
      </c>
      <c r="C56" s="68">
        <v>-18</v>
      </c>
      <c r="D56" s="68">
        <v>-13.5</v>
      </c>
      <c r="E56" s="68">
        <v>-19.2</v>
      </c>
      <c r="F56" s="68">
        <v>-15.5</v>
      </c>
      <c r="G56" s="68">
        <v>-16.8</v>
      </c>
      <c r="H56" s="68">
        <v>-12.3</v>
      </c>
      <c r="I56" s="68">
        <v>-14.3</v>
      </c>
      <c r="J56" s="68">
        <v>-13</v>
      </c>
      <c r="K56" s="68">
        <v>-18.100000000000001</v>
      </c>
      <c r="L56" s="68">
        <v>-28.1</v>
      </c>
      <c r="M56" s="68">
        <v>-35.9</v>
      </c>
      <c r="N56" s="68">
        <v>-27.1</v>
      </c>
      <c r="O56" s="68">
        <v>-31.6</v>
      </c>
      <c r="P56" s="68">
        <v>-38.9</v>
      </c>
      <c r="Q56" s="68">
        <v>-33.799999999999997</v>
      </c>
      <c r="R56" s="68">
        <v>-29.5</v>
      </c>
      <c r="S56" s="68">
        <v>-25.9</v>
      </c>
      <c r="T56" s="68">
        <v>-27.3</v>
      </c>
      <c r="U56" s="68">
        <v>-22.8</v>
      </c>
      <c r="V56" s="68">
        <v>-25.5</v>
      </c>
      <c r="W56" s="68">
        <v>-20.9</v>
      </c>
      <c r="X56" s="68">
        <v>-22.6</v>
      </c>
      <c r="Y56" s="68">
        <v>-17.3</v>
      </c>
      <c r="Z56" s="68">
        <v>-21.2</v>
      </c>
      <c r="AA56" s="68">
        <v>-14.4</v>
      </c>
      <c r="AB56" s="68">
        <v>-13.5</v>
      </c>
      <c r="AC56" s="68">
        <v>-9.6999999999999993</v>
      </c>
      <c r="AD56" s="68">
        <v>-8.9</v>
      </c>
      <c r="AE56" s="68">
        <v>-8.6</v>
      </c>
      <c r="AF56" s="68">
        <v>-3.4</v>
      </c>
      <c r="AG56" s="68">
        <v>-1.1000000000000001</v>
      </c>
      <c r="AH56" s="68">
        <v>-6.4</v>
      </c>
      <c r="AI56" s="68">
        <v>1.6</v>
      </c>
      <c r="AJ56" s="68">
        <v>0.3</v>
      </c>
      <c r="AK56" s="68">
        <v>0.7</v>
      </c>
      <c r="AL56" s="68">
        <v>-0.2</v>
      </c>
      <c r="AM56" s="68">
        <v>0.5</v>
      </c>
      <c r="AN56" s="68">
        <v>-5.0999999999999996</v>
      </c>
      <c r="AO56" s="68">
        <v>-1.5</v>
      </c>
      <c r="AP56" s="68">
        <v>-0.5</v>
      </c>
      <c r="AQ56" s="68">
        <v>-3</v>
      </c>
      <c r="AR56" s="68">
        <v>-0.4</v>
      </c>
      <c r="AS56" s="68">
        <v>-6.9</v>
      </c>
      <c r="AT56" s="68">
        <v>-6.3</v>
      </c>
      <c r="AU56" s="68">
        <v>-11</v>
      </c>
      <c r="AV56" s="68">
        <v>-10.9</v>
      </c>
      <c r="AW56" s="68">
        <v>-12.6</v>
      </c>
      <c r="AX56" s="68">
        <v>-16.2</v>
      </c>
      <c r="AY56" s="68">
        <v>-18.2</v>
      </c>
      <c r="AZ56" s="68">
        <v>-10.8</v>
      </c>
      <c r="BA56" s="68">
        <v>-8.8000000000000007</v>
      </c>
      <c r="BB56" s="68">
        <v>-12.2</v>
      </c>
      <c r="BC56" s="68">
        <v>-10</v>
      </c>
      <c r="BD56" s="68">
        <v>-10</v>
      </c>
      <c r="BE56" s="68">
        <v>-9.8000000000000007</v>
      </c>
      <c r="BF56" s="68">
        <v>-11.1</v>
      </c>
      <c r="BG56" s="68">
        <v>-16.399999999999999</v>
      </c>
      <c r="BH56" s="68">
        <v>-9.8000000000000007</v>
      </c>
      <c r="BI56" s="68">
        <v>-11.4</v>
      </c>
      <c r="BJ56" s="68">
        <v>-11.9</v>
      </c>
      <c r="BK56" s="68">
        <v>-10.4</v>
      </c>
      <c r="BL56" s="68">
        <v>-11.5</v>
      </c>
      <c r="BM56" s="68">
        <v>-9.6999999999999993</v>
      </c>
      <c r="BN56" s="68">
        <v>-5.8</v>
      </c>
      <c r="BO56" s="68">
        <v>-6.7</v>
      </c>
      <c r="BP56" s="68">
        <v>-4</v>
      </c>
      <c r="BQ56" s="68">
        <v>-5.5</v>
      </c>
      <c r="BR56" s="68">
        <v>-4.8</v>
      </c>
      <c r="BS56" s="68">
        <v>-1.1000000000000001</v>
      </c>
      <c r="BT56" s="68">
        <v>-3.6</v>
      </c>
      <c r="BU56" s="68">
        <v>4.4000000000000004</v>
      </c>
      <c r="BV56" s="68">
        <v>10.5</v>
      </c>
      <c r="BW56" s="68">
        <v>4.5</v>
      </c>
      <c r="BX56" s="68">
        <v>7.7</v>
      </c>
      <c r="BY56" s="68">
        <v>7.4</v>
      </c>
      <c r="BZ56" s="68">
        <v>9.3000000000000007</v>
      </c>
      <c r="CA56" s="68">
        <v>5.9</v>
      </c>
      <c r="CB56" s="68">
        <v>6.5</v>
      </c>
      <c r="CC56" s="68">
        <v>9.6</v>
      </c>
      <c r="CD56" s="68">
        <v>10.6</v>
      </c>
      <c r="CE56" s="68">
        <v>5.0999999999999996</v>
      </c>
      <c r="CF56" s="68">
        <v>10.1</v>
      </c>
      <c r="CG56" s="68">
        <v>6.7</v>
      </c>
      <c r="CH56" s="68">
        <v>7.5</v>
      </c>
      <c r="CI56" s="68">
        <v>4.7</v>
      </c>
      <c r="CJ56" s="68">
        <v>5.9</v>
      </c>
      <c r="CK56" s="68">
        <v>11.2</v>
      </c>
      <c r="CL56" s="68">
        <v>4</v>
      </c>
      <c r="CM56" s="68">
        <v>8.8000000000000007</v>
      </c>
      <c r="CN56" s="68">
        <v>9.6999999999999993</v>
      </c>
      <c r="CO56" s="68">
        <v>8.6</v>
      </c>
      <c r="CP56" s="68">
        <v>8.4</v>
      </c>
      <c r="CQ56" s="68">
        <v>9.5</v>
      </c>
      <c r="CR56" s="68">
        <v>9.8000000000000007</v>
      </c>
      <c r="CS56" s="68">
        <v>8.6999999999999993</v>
      </c>
      <c r="CT56" s="68">
        <v>10.7</v>
      </c>
      <c r="CU56" s="68">
        <v>8.6</v>
      </c>
      <c r="CV56" s="68">
        <v>5.7</v>
      </c>
      <c r="CW56" s="68">
        <v>8.1999999999999993</v>
      </c>
      <c r="CX56" s="68">
        <v>11.8</v>
      </c>
      <c r="CY56" s="68">
        <v>8.8000000000000007</v>
      </c>
      <c r="CZ56" s="68">
        <v>4</v>
      </c>
      <c r="DA56" s="139">
        <v>0.1</v>
      </c>
      <c r="DB56" s="139">
        <v>3.1</v>
      </c>
      <c r="DC56" s="139">
        <v>6.2</v>
      </c>
      <c r="DD56" s="139">
        <v>4.4000000000000004</v>
      </c>
      <c r="DE56" s="139">
        <v>8.1</v>
      </c>
      <c r="DF56" s="139">
        <v>8.6999999999999993</v>
      </c>
      <c r="DG56" s="139">
        <v>8.1</v>
      </c>
      <c r="DH56" s="139">
        <v>9.8000000000000007</v>
      </c>
      <c r="DI56" s="139">
        <v>8.1</v>
      </c>
      <c r="DJ56" s="139">
        <v>5.7</v>
      </c>
      <c r="DK56" s="139">
        <v>8.5</v>
      </c>
      <c r="DL56" s="139">
        <v>6.7</v>
      </c>
      <c r="DM56" s="139">
        <v>10.1</v>
      </c>
      <c r="DN56" s="139">
        <v>10.5</v>
      </c>
      <c r="DO56" s="139">
        <v>9.1999999999999993</v>
      </c>
      <c r="DP56" s="139">
        <v>12.1</v>
      </c>
      <c r="DQ56" s="139">
        <v>14.6</v>
      </c>
      <c r="DR56" s="139">
        <v>10</v>
      </c>
      <c r="DS56" s="139">
        <v>12.9</v>
      </c>
      <c r="DT56" s="139">
        <v>9.6</v>
      </c>
      <c r="DU56" s="139">
        <v>8.6999999999999993</v>
      </c>
      <c r="DV56" s="139">
        <v>6.8</v>
      </c>
      <c r="DW56" s="139">
        <v>10.6</v>
      </c>
      <c r="DX56" s="139">
        <v>7.6</v>
      </c>
      <c r="DY56" s="139">
        <v>10.5</v>
      </c>
      <c r="DZ56" s="139">
        <v>13.4</v>
      </c>
      <c r="EA56" s="139">
        <v>11.1</v>
      </c>
      <c r="EB56" s="139">
        <v>9.6</v>
      </c>
      <c r="EC56" s="139">
        <v>9.5</v>
      </c>
      <c r="ED56" s="139">
        <v>10</v>
      </c>
      <c r="EE56" s="139">
        <v>7.2</v>
      </c>
      <c r="EF56" s="139">
        <v>10.9</v>
      </c>
      <c r="EG56" s="139">
        <v>7.4</v>
      </c>
      <c r="EH56" s="139">
        <v>8.3000000000000007</v>
      </c>
      <c r="EI56" s="139">
        <v>7.4</v>
      </c>
      <c r="EJ56" s="139">
        <v>4.7</v>
      </c>
      <c r="EK56" s="139">
        <v>1.4</v>
      </c>
      <c r="EL56" s="139">
        <v>-0.5</v>
      </c>
      <c r="EM56" s="139">
        <v>2.6</v>
      </c>
      <c r="EN56" s="139">
        <v>3.7</v>
      </c>
      <c r="EO56" s="139">
        <v>3.6</v>
      </c>
      <c r="EP56" s="139">
        <v>3.8</v>
      </c>
      <c r="EQ56" s="139">
        <v>1.2</v>
      </c>
      <c r="ER56" s="139">
        <v>-1.2</v>
      </c>
      <c r="ES56" s="139">
        <v>-31.2</v>
      </c>
      <c r="ET56" s="139">
        <v>-18.899999999999999</v>
      </c>
      <c r="EU56" s="139">
        <v>-15.2</v>
      </c>
      <c r="EV56" s="139">
        <v>-13</v>
      </c>
      <c r="EW56" s="139">
        <v>-11.4</v>
      </c>
      <c r="EX56" s="139">
        <v>-12.8</v>
      </c>
      <c r="EY56" s="139">
        <v>-11</v>
      </c>
      <c r="EZ56" s="139">
        <v>-20.6</v>
      </c>
      <c r="FA56" s="139">
        <v>-11.3</v>
      </c>
      <c r="FB56" s="139">
        <v>-9.8000000000000007</v>
      </c>
      <c r="FC56" s="139">
        <v>-10.8</v>
      </c>
      <c r="FD56" s="139">
        <v>-10.4</v>
      </c>
      <c r="FE56" s="139">
        <v>-5.7</v>
      </c>
      <c r="FF56" s="139">
        <v>-3.5</v>
      </c>
      <c r="FG56" s="139">
        <v>-0.2</v>
      </c>
      <c r="FH56" s="139">
        <v>-1.4</v>
      </c>
      <c r="FI56" s="139">
        <v>-0.3</v>
      </c>
      <c r="FJ56" s="139">
        <v>-0.1</v>
      </c>
      <c r="FK56" s="139">
        <v>0.9</v>
      </c>
      <c r="FL56" s="139">
        <v>4.2</v>
      </c>
      <c r="FM56" s="139">
        <v>-4.9000000000000004</v>
      </c>
      <c r="FN56" s="139">
        <v>2.1</v>
      </c>
      <c r="FO56" s="139">
        <v>0.1</v>
      </c>
      <c r="FP56" s="139">
        <v>-0.2</v>
      </c>
      <c r="FQ56" s="139">
        <v>-5</v>
      </c>
      <c r="FR56" s="139">
        <v>-3.2</v>
      </c>
      <c r="FS56" s="139">
        <v>-7.1</v>
      </c>
      <c r="FT56" s="139">
        <v>-5</v>
      </c>
      <c r="FU56" s="139">
        <v>-10.7</v>
      </c>
      <c r="FV56" s="139">
        <v>-8</v>
      </c>
      <c r="FW56" s="139">
        <v>-15.7</v>
      </c>
      <c r="FX56" s="139">
        <v>-15</v>
      </c>
      <c r="FY56" s="139">
        <v>-12.9</v>
      </c>
      <c r="FZ56" s="139">
        <v>-12.9</v>
      </c>
      <c r="GA56" s="139">
        <v>-11.3</v>
      </c>
      <c r="GB56" s="139">
        <v>-13.5</v>
      </c>
      <c r="GC56" s="139">
        <v>-14.5</v>
      </c>
      <c r="GD56" s="139">
        <v>-12.2</v>
      </c>
      <c r="GE56" s="139">
        <v>-16.399999999999999</v>
      </c>
      <c r="GF56" s="139">
        <v>-15.1</v>
      </c>
      <c r="GG56" s="139">
        <v>-14.4</v>
      </c>
      <c r="GH56" s="139">
        <v>-14.7</v>
      </c>
      <c r="GI56" s="139">
        <v>-13.2</v>
      </c>
      <c r="GJ56" s="139">
        <v>-14.6</v>
      </c>
      <c r="GK56" s="139">
        <v>-12.6</v>
      </c>
      <c r="GL56" s="139">
        <v>-11.2</v>
      </c>
      <c r="GM56" s="139">
        <v>-8.6999999999999993</v>
      </c>
      <c r="GN56" s="139">
        <v>-12.3</v>
      </c>
      <c r="GO56" s="139">
        <v>-12.5</v>
      </c>
      <c r="GP56" s="139">
        <v>-11.1</v>
      </c>
      <c r="GQ56" s="139">
        <v>-13.1</v>
      </c>
      <c r="GR56" s="139">
        <v>-12</v>
      </c>
      <c r="GS56" s="139">
        <v>-11.3</v>
      </c>
      <c r="GT56" s="139">
        <v>-16.2</v>
      </c>
      <c r="GU56" s="139">
        <v>-18.7</v>
      </c>
      <c r="GV56" s="139">
        <v>-20.3</v>
      </c>
      <c r="GW56" s="139">
        <v>-23.8</v>
      </c>
      <c r="GX56" s="139">
        <v>-24.4</v>
      </c>
      <c r="GY56" s="139">
        <v>-21.2</v>
      </c>
      <c r="GZ56" s="139">
        <v>-19.7</v>
      </c>
      <c r="HA56" s="139">
        <v>-20.8</v>
      </c>
      <c r="HB56" s="139">
        <v>-23.5</v>
      </c>
      <c r="HC56" s="139">
        <v>-22.4</v>
      </c>
      <c r="HD56" s="139">
        <v>-23</v>
      </c>
      <c r="HE56" s="139">
        <v>-20.9</v>
      </c>
      <c r="HF56" s="139">
        <v>-21.5</v>
      </c>
      <c r="HG56" s="139">
        <v>-17.8</v>
      </c>
      <c r="HH56" s="139">
        <v>-17.5</v>
      </c>
      <c r="HI56" s="139">
        <v>-16.899999999999999</v>
      </c>
      <c r="HJ56" s="139">
        <v>-18.7</v>
      </c>
      <c r="HK56" s="139"/>
    </row>
    <row r="57" spans="1:219"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-10.8</v>
      </c>
      <c r="AQ57" s="68">
        <v>3.8</v>
      </c>
      <c r="AR57" s="68">
        <v>-2</v>
      </c>
      <c r="AS57" s="68">
        <v>-0.6</v>
      </c>
      <c r="AT57" s="68">
        <v>-7.3</v>
      </c>
      <c r="AU57" s="68">
        <v>-12</v>
      </c>
      <c r="AV57" s="68">
        <v>-0.6</v>
      </c>
      <c r="AW57" s="68">
        <v>-8.9</v>
      </c>
      <c r="AX57" s="68">
        <v>2.5</v>
      </c>
      <c r="AY57" s="68">
        <v>-10.199999999999999</v>
      </c>
      <c r="AZ57" s="68">
        <v>-6.5</v>
      </c>
      <c r="BA57" s="68">
        <v>-6.3</v>
      </c>
      <c r="BB57" s="68">
        <v>-1.9</v>
      </c>
      <c r="BC57" s="68">
        <v>-18.3</v>
      </c>
      <c r="BD57" s="68">
        <v>-11.4</v>
      </c>
      <c r="BE57" s="68">
        <v>-4.3</v>
      </c>
      <c r="BF57" s="68">
        <v>4.9000000000000004</v>
      </c>
      <c r="BG57" s="68">
        <v>2.9</v>
      </c>
      <c r="BH57" s="68">
        <v>-8.6</v>
      </c>
      <c r="BI57" s="68">
        <v>2.6</v>
      </c>
      <c r="BJ57" s="68">
        <v>-8.9</v>
      </c>
      <c r="BK57" s="68">
        <v>-21.1</v>
      </c>
      <c r="BL57" s="68">
        <v>-20.9</v>
      </c>
      <c r="BM57" s="68">
        <v>-6.7</v>
      </c>
      <c r="BN57" s="68">
        <v>-7.1</v>
      </c>
      <c r="BO57" s="68">
        <v>0.4</v>
      </c>
      <c r="BP57" s="68">
        <v>1.5</v>
      </c>
      <c r="BQ57" s="68">
        <v>11.9</v>
      </c>
      <c r="BR57" s="68">
        <v>-8.6</v>
      </c>
      <c r="BS57" s="68">
        <v>-10.1</v>
      </c>
      <c r="BT57" s="68">
        <v>-8.1999999999999993</v>
      </c>
      <c r="BU57" s="68">
        <v>3.7</v>
      </c>
      <c r="BV57" s="68">
        <v>7.5</v>
      </c>
      <c r="BW57" s="68">
        <v>-21.4</v>
      </c>
      <c r="BX57" s="68">
        <v>-15.9</v>
      </c>
      <c r="BY57" s="68">
        <v>-17.100000000000001</v>
      </c>
      <c r="BZ57" s="68">
        <v>-5.9</v>
      </c>
      <c r="CA57" s="68">
        <v>-7.7</v>
      </c>
      <c r="CB57" s="68">
        <v>5.3</v>
      </c>
      <c r="CC57" s="68">
        <v>-14.5</v>
      </c>
      <c r="CD57" s="68">
        <v>-11.1</v>
      </c>
      <c r="CE57" s="68">
        <v>2.5</v>
      </c>
      <c r="CF57" s="68">
        <v>9.3000000000000007</v>
      </c>
      <c r="CG57" s="68">
        <v>5.5</v>
      </c>
      <c r="CH57" s="68">
        <v>13.6</v>
      </c>
      <c r="CI57" s="68">
        <v>-2.9</v>
      </c>
      <c r="CJ57" s="68">
        <v>-2.9</v>
      </c>
      <c r="CK57" s="68">
        <v>18.600000000000001</v>
      </c>
      <c r="CL57" s="68">
        <v>23</v>
      </c>
      <c r="CM57" s="68">
        <v>24.7</v>
      </c>
      <c r="CN57" s="68">
        <v>20.2</v>
      </c>
      <c r="CO57" s="68">
        <v>18</v>
      </c>
      <c r="CP57" s="68">
        <v>24.6</v>
      </c>
      <c r="CQ57" s="68">
        <v>29.2</v>
      </c>
      <c r="CR57" s="68">
        <v>26.4</v>
      </c>
      <c r="CS57" s="68">
        <v>-0.8</v>
      </c>
      <c r="CT57" s="68">
        <v>11.9</v>
      </c>
      <c r="CU57" s="68">
        <v>4.4000000000000004</v>
      </c>
      <c r="CV57" s="68">
        <v>3.1</v>
      </c>
      <c r="CW57" s="68">
        <v>14.6</v>
      </c>
      <c r="CX57" s="68">
        <v>2.9</v>
      </c>
      <c r="CY57" s="68">
        <v>12.2</v>
      </c>
      <c r="CZ57" s="68">
        <v>1.5</v>
      </c>
      <c r="DA57" s="139">
        <v>9</v>
      </c>
      <c r="DB57" s="139">
        <v>12.1</v>
      </c>
      <c r="DC57" s="139">
        <v>9</v>
      </c>
      <c r="DD57" s="139">
        <v>-13.9</v>
      </c>
      <c r="DE57" s="139">
        <v>12.4</v>
      </c>
      <c r="DF57" s="139">
        <v>6.9</v>
      </c>
      <c r="DG57" s="139">
        <v>8.4</v>
      </c>
      <c r="DH57" s="139">
        <v>-0.5</v>
      </c>
      <c r="DI57" s="139">
        <v>-1.8</v>
      </c>
      <c r="DJ57" s="139">
        <v>-1.1000000000000001</v>
      </c>
      <c r="DK57" s="139">
        <v>-1.9</v>
      </c>
      <c r="DL57" s="139">
        <v>3.9</v>
      </c>
      <c r="DM57" s="139">
        <v>22.1</v>
      </c>
      <c r="DN57" s="139">
        <v>11.8</v>
      </c>
      <c r="DO57" s="139">
        <v>24.2</v>
      </c>
      <c r="DP57" s="139">
        <v>30.3</v>
      </c>
      <c r="DQ57" s="139">
        <v>20</v>
      </c>
      <c r="DR57" s="139">
        <v>19.600000000000001</v>
      </c>
      <c r="DS57" s="139">
        <v>16.7</v>
      </c>
      <c r="DT57" s="139">
        <v>-7.7</v>
      </c>
      <c r="DU57" s="139">
        <v>-3.8</v>
      </c>
      <c r="DV57" s="139">
        <v>6.7</v>
      </c>
      <c r="DW57" s="139">
        <v>-2.2000000000000002</v>
      </c>
      <c r="DX57" s="139">
        <v>13</v>
      </c>
      <c r="DY57" s="139">
        <v>15.4</v>
      </c>
      <c r="DZ57" s="139">
        <v>21.2</v>
      </c>
      <c r="EA57" s="139">
        <v>4.9000000000000004</v>
      </c>
      <c r="EB57" s="139">
        <v>20.5</v>
      </c>
      <c r="EC57" s="139">
        <v>-15.6</v>
      </c>
      <c r="ED57" s="139">
        <v>1.6</v>
      </c>
      <c r="EE57" s="139">
        <v>2.6</v>
      </c>
      <c r="EF57" s="139">
        <v>22.3</v>
      </c>
      <c r="EG57" s="139">
        <v>0.1</v>
      </c>
      <c r="EH57" s="139">
        <v>-18.100000000000001</v>
      </c>
      <c r="EI57" s="139">
        <v>2.6</v>
      </c>
      <c r="EJ57" s="139">
        <v>33.5</v>
      </c>
      <c r="EK57" s="139">
        <v>7.9</v>
      </c>
      <c r="EL57" s="139">
        <v>5.8</v>
      </c>
      <c r="EM57" s="139">
        <v>3.1</v>
      </c>
      <c r="EN57" s="139">
        <v>15.7</v>
      </c>
      <c r="EO57" s="139">
        <v>-30</v>
      </c>
      <c r="EP57" s="139">
        <v>2</v>
      </c>
      <c r="EQ57" s="139">
        <v>-0.5</v>
      </c>
      <c r="ER57" s="139">
        <v>-30.9</v>
      </c>
      <c r="ES57" s="139">
        <v>-42.9</v>
      </c>
      <c r="ET57" s="139">
        <v>-57.8</v>
      </c>
      <c r="EU57" s="139">
        <v>-34.799999999999997</v>
      </c>
      <c r="EV57" s="139">
        <v>-49.7</v>
      </c>
      <c r="EW57" s="139">
        <v>-43.6</v>
      </c>
      <c r="EX57" s="139">
        <v>-59.1</v>
      </c>
      <c r="EY57" s="139">
        <v>-33</v>
      </c>
      <c r="EZ57" s="139">
        <v>1.7</v>
      </c>
      <c r="FA57" s="139">
        <v>-14.5</v>
      </c>
      <c r="FB57" s="139">
        <v>-46.7</v>
      </c>
      <c r="FC57" s="139">
        <v>-43.5</v>
      </c>
      <c r="FD57" s="139">
        <v>-39.6</v>
      </c>
      <c r="FE57" s="139">
        <v>-61.5</v>
      </c>
      <c r="FF57" s="139">
        <v>-8.1</v>
      </c>
      <c r="FG57" s="139">
        <v>-7.8</v>
      </c>
      <c r="FH57" s="139">
        <v>-5.3</v>
      </c>
      <c r="FI57" s="139">
        <v>26</v>
      </c>
      <c r="FJ57" s="139">
        <v>27.5</v>
      </c>
      <c r="FK57" s="139">
        <v>5.7</v>
      </c>
      <c r="FL57" s="139">
        <v>17.899999999999999</v>
      </c>
      <c r="FM57" s="139">
        <v>34.9</v>
      </c>
      <c r="FN57" s="139">
        <v>3.6</v>
      </c>
      <c r="FO57" s="139">
        <v>19.399999999999999</v>
      </c>
      <c r="FP57" s="139">
        <v>7.3</v>
      </c>
      <c r="FQ57" s="139">
        <v>4.0999999999999996</v>
      </c>
      <c r="FR57" s="139">
        <v>17.2</v>
      </c>
      <c r="FS57" s="139">
        <v>-1</v>
      </c>
      <c r="FT57" s="139">
        <v>3.3</v>
      </c>
      <c r="FU57" s="139">
        <v>-20.5</v>
      </c>
      <c r="FV57" s="139">
        <v>5.2</v>
      </c>
      <c r="FW57" s="139">
        <v>15.5</v>
      </c>
      <c r="FX57" s="139">
        <v>-9.6</v>
      </c>
      <c r="FY57" s="139">
        <v>27.6</v>
      </c>
      <c r="FZ57" s="139">
        <v>24</v>
      </c>
      <c r="GA57" s="139">
        <v>-2.6</v>
      </c>
      <c r="GB57" s="139">
        <v>23.2</v>
      </c>
      <c r="GC57" s="139">
        <v>35</v>
      </c>
      <c r="GD57" s="139">
        <v>-9.6999999999999993</v>
      </c>
      <c r="GE57" s="139">
        <v>-14.6</v>
      </c>
      <c r="GF57" s="139">
        <v>25.7</v>
      </c>
      <c r="GG57" s="139">
        <v>19.399999999999999</v>
      </c>
      <c r="GH57" s="139">
        <v>9.1999999999999993</v>
      </c>
      <c r="GI57" s="139">
        <v>0.3</v>
      </c>
      <c r="GJ57" s="139">
        <v>-8.5</v>
      </c>
      <c r="GK57" s="139">
        <v>16.100000000000001</v>
      </c>
      <c r="GL57" s="139">
        <v>25</v>
      </c>
      <c r="GM57" s="139">
        <v>13.4</v>
      </c>
      <c r="GN57" s="139">
        <v>7.8</v>
      </c>
      <c r="GO57" s="139">
        <v>9.5</v>
      </c>
      <c r="GP57" s="139">
        <v>2</v>
      </c>
      <c r="GQ57" s="139">
        <v>-0.3</v>
      </c>
      <c r="GR57" s="139">
        <v>-5.7</v>
      </c>
      <c r="GS57" s="139">
        <v>-10</v>
      </c>
      <c r="GT57" s="139">
        <v>-12.7</v>
      </c>
      <c r="GU57" s="139">
        <v>0.8</v>
      </c>
      <c r="GV57" s="139">
        <v>-29.8</v>
      </c>
      <c r="GW57" s="139">
        <v>-5.5</v>
      </c>
      <c r="GX57" s="139">
        <v>-5.3</v>
      </c>
      <c r="GY57" s="139">
        <v>8.6999999999999993</v>
      </c>
      <c r="GZ57" s="139">
        <v>-8.3000000000000007</v>
      </c>
      <c r="HA57" s="139">
        <v>-6.3</v>
      </c>
      <c r="HB57" s="139">
        <v>10.4</v>
      </c>
      <c r="HC57" s="139">
        <v>9.9</v>
      </c>
      <c r="HD57" s="139">
        <v>-6.3</v>
      </c>
      <c r="HE57" s="139">
        <v>5.3</v>
      </c>
      <c r="HF57" s="139">
        <v>14.8</v>
      </c>
      <c r="HG57" s="139">
        <v>5.9</v>
      </c>
      <c r="HH57" s="139">
        <v>16.100000000000001</v>
      </c>
      <c r="HI57" s="139">
        <v>22.4</v>
      </c>
      <c r="HJ57" s="139">
        <v>24.5</v>
      </c>
      <c r="HK57" s="139"/>
    </row>
    <row r="58" spans="1:219" x14ac:dyDescent="0.25">
      <c r="A58" s="41" t="s">
        <v>66</v>
      </c>
      <c r="B58" s="68">
        <v>17</v>
      </c>
      <c r="C58" s="68">
        <v>16.3</v>
      </c>
      <c r="D58" s="68">
        <v>17.2</v>
      </c>
      <c r="E58" s="68">
        <v>13.4</v>
      </c>
      <c r="F58" s="68">
        <v>17</v>
      </c>
      <c r="G58" s="68">
        <v>13</v>
      </c>
      <c r="H58" s="68">
        <v>7.5</v>
      </c>
      <c r="I58" s="68">
        <v>9.8000000000000007</v>
      </c>
      <c r="J58" s="68">
        <v>9.6999999999999993</v>
      </c>
      <c r="K58" s="68">
        <v>10.5</v>
      </c>
      <c r="L58" s="68">
        <v>-0.9</v>
      </c>
      <c r="M58" s="68">
        <v>-9.4</v>
      </c>
      <c r="N58" s="68">
        <v>-11.6</v>
      </c>
      <c r="O58" s="68">
        <v>-12.7</v>
      </c>
      <c r="P58" s="68">
        <v>-16</v>
      </c>
      <c r="Q58" s="68">
        <v>-13.1</v>
      </c>
      <c r="R58" s="68">
        <v>-12.7</v>
      </c>
      <c r="S58" s="68">
        <v>-13.5</v>
      </c>
      <c r="T58" s="68">
        <v>-10.1</v>
      </c>
      <c r="U58" s="68">
        <v>-4.5</v>
      </c>
      <c r="V58" s="68">
        <v>-8.1</v>
      </c>
      <c r="W58" s="68">
        <v>-10.6</v>
      </c>
      <c r="X58" s="68">
        <v>-3.4</v>
      </c>
      <c r="Y58" s="68">
        <v>0.2</v>
      </c>
      <c r="Z58" s="68">
        <v>0</v>
      </c>
      <c r="AA58" s="68">
        <v>2.2000000000000002</v>
      </c>
      <c r="AB58" s="68">
        <v>-2.9</v>
      </c>
      <c r="AC58" s="68">
        <v>2.8</v>
      </c>
      <c r="AD58" s="68">
        <v>-7.8</v>
      </c>
      <c r="AE58" s="68">
        <v>-1</v>
      </c>
      <c r="AF58" s="68">
        <v>-0.9</v>
      </c>
      <c r="AG58" s="68">
        <v>0</v>
      </c>
      <c r="AH58" s="68">
        <v>-1.3</v>
      </c>
      <c r="AI58" s="68">
        <v>9</v>
      </c>
      <c r="AJ58" s="68">
        <v>4</v>
      </c>
      <c r="AK58" s="68">
        <v>14.1</v>
      </c>
      <c r="AL58" s="68">
        <v>4.8</v>
      </c>
      <c r="AM58" s="68">
        <v>9.6</v>
      </c>
      <c r="AN58" s="68">
        <v>11.7</v>
      </c>
      <c r="AO58" s="68">
        <v>4.5</v>
      </c>
      <c r="AP58" s="68">
        <v>5.7</v>
      </c>
      <c r="AQ58" s="68">
        <v>5.2</v>
      </c>
      <c r="AR58" s="68">
        <v>0.9</v>
      </c>
      <c r="AS58" s="68">
        <v>-1.7</v>
      </c>
      <c r="AT58" s="68">
        <v>-0.4</v>
      </c>
      <c r="AU58" s="68">
        <v>-7.6</v>
      </c>
      <c r="AV58" s="68">
        <v>-6.2</v>
      </c>
      <c r="AW58" s="68">
        <v>-5.9</v>
      </c>
      <c r="AX58" s="68">
        <v>-1.3</v>
      </c>
      <c r="AY58" s="68">
        <v>-2.4</v>
      </c>
      <c r="AZ58" s="68">
        <v>-1.7</v>
      </c>
      <c r="BA58" s="68">
        <v>-3</v>
      </c>
      <c r="BB58" s="68">
        <v>-3.9</v>
      </c>
      <c r="BC58" s="68">
        <v>-8.3000000000000007</v>
      </c>
      <c r="BD58" s="68">
        <v>-3.7</v>
      </c>
      <c r="BE58" s="68">
        <v>-9.3000000000000007</v>
      </c>
      <c r="BF58" s="68">
        <v>-6.9</v>
      </c>
      <c r="BG58" s="68">
        <v>-8.1999999999999993</v>
      </c>
      <c r="BH58" s="68">
        <v>-1.7</v>
      </c>
      <c r="BI58" s="68">
        <v>-7.7</v>
      </c>
      <c r="BJ58" s="68">
        <v>-6.3</v>
      </c>
      <c r="BK58" s="68">
        <v>-8.4</v>
      </c>
      <c r="BL58" s="68">
        <v>-9.9</v>
      </c>
      <c r="BM58" s="68">
        <v>-8</v>
      </c>
      <c r="BN58" s="68">
        <v>-5</v>
      </c>
      <c r="BO58" s="68">
        <v>-2.1</v>
      </c>
      <c r="BP58" s="68">
        <v>-7.6</v>
      </c>
      <c r="BQ58" s="68">
        <v>-1.1000000000000001</v>
      </c>
      <c r="BR58" s="68">
        <v>-1.8</v>
      </c>
      <c r="BS58" s="68">
        <v>-6.6</v>
      </c>
      <c r="BT58" s="68">
        <v>-5.3</v>
      </c>
      <c r="BU58" s="68">
        <v>-5.0999999999999996</v>
      </c>
      <c r="BV58" s="68">
        <v>-1.6</v>
      </c>
      <c r="BW58" s="68">
        <v>-0.9</v>
      </c>
      <c r="BX58" s="68">
        <v>1.9</v>
      </c>
      <c r="BY58" s="68">
        <v>1.4</v>
      </c>
      <c r="BZ58" s="68">
        <v>1</v>
      </c>
      <c r="CA58" s="68">
        <v>0.8</v>
      </c>
      <c r="CB58" s="68">
        <v>3.8</v>
      </c>
      <c r="CC58" s="68">
        <v>2.8</v>
      </c>
      <c r="CD58" s="68">
        <v>2.7</v>
      </c>
      <c r="CE58" s="68">
        <v>4.0999999999999996</v>
      </c>
      <c r="CF58" s="68">
        <v>0.9</v>
      </c>
      <c r="CG58" s="68">
        <v>5.0999999999999996</v>
      </c>
      <c r="CH58" s="68">
        <v>3.2</v>
      </c>
      <c r="CI58" s="68">
        <v>2.9</v>
      </c>
      <c r="CJ58" s="68">
        <v>5.7</v>
      </c>
      <c r="CK58" s="68">
        <v>10</v>
      </c>
      <c r="CL58" s="68">
        <v>9.1</v>
      </c>
      <c r="CM58" s="68">
        <v>6.6</v>
      </c>
      <c r="CN58" s="68">
        <v>7.9</v>
      </c>
      <c r="CO58" s="68">
        <v>5.9</v>
      </c>
      <c r="CP58" s="68">
        <v>8.3000000000000007</v>
      </c>
      <c r="CQ58" s="68">
        <v>7.7</v>
      </c>
      <c r="CR58" s="68">
        <v>15.5</v>
      </c>
      <c r="CS58" s="68">
        <v>8.4</v>
      </c>
      <c r="CT58" s="68">
        <v>7.9</v>
      </c>
      <c r="CU58" s="68">
        <v>7.4</v>
      </c>
      <c r="CV58" s="68">
        <v>7.2</v>
      </c>
      <c r="CW58" s="68">
        <v>4.9000000000000004</v>
      </c>
      <c r="CX58" s="68">
        <v>5.9</v>
      </c>
      <c r="CY58" s="68">
        <v>6.8</v>
      </c>
      <c r="CZ58" s="68">
        <v>6.1</v>
      </c>
      <c r="DA58" s="139">
        <v>8.6</v>
      </c>
      <c r="DB58" s="139">
        <v>6.2</v>
      </c>
      <c r="DC58" s="139">
        <v>5.9</v>
      </c>
      <c r="DD58" s="139">
        <v>7.7</v>
      </c>
      <c r="DE58" s="139">
        <v>8.3000000000000007</v>
      </c>
      <c r="DF58" s="139">
        <v>10.1</v>
      </c>
      <c r="DG58" s="139">
        <v>10.3</v>
      </c>
      <c r="DH58" s="139">
        <v>9</v>
      </c>
      <c r="DI58" s="139">
        <v>10.6</v>
      </c>
      <c r="DJ58" s="139">
        <v>10.8</v>
      </c>
      <c r="DK58" s="139">
        <v>11.8</v>
      </c>
      <c r="DL58" s="139">
        <v>12.1</v>
      </c>
      <c r="DM58" s="139">
        <v>10.4</v>
      </c>
      <c r="DN58" s="139">
        <v>9.8000000000000007</v>
      </c>
      <c r="DO58" s="139">
        <v>12.7</v>
      </c>
      <c r="DP58" s="139">
        <v>7.1</v>
      </c>
      <c r="DQ58" s="139">
        <v>11</v>
      </c>
      <c r="DR58" s="139">
        <v>13.3</v>
      </c>
      <c r="DS58" s="139">
        <v>9.3000000000000007</v>
      </c>
      <c r="DT58" s="139">
        <v>9.4</v>
      </c>
      <c r="DU58" s="139">
        <v>5.6</v>
      </c>
      <c r="DV58" s="139">
        <v>6.9</v>
      </c>
      <c r="DW58" s="139">
        <v>6.7</v>
      </c>
      <c r="DX58" s="139">
        <v>5.4</v>
      </c>
      <c r="DY58" s="139">
        <v>5.8</v>
      </c>
      <c r="DZ58" s="139">
        <v>9.6</v>
      </c>
      <c r="EA58" s="139">
        <v>10.5</v>
      </c>
      <c r="EB58" s="139">
        <v>6.9</v>
      </c>
      <c r="EC58" s="139">
        <v>9.9</v>
      </c>
      <c r="ED58" s="139">
        <v>8.4</v>
      </c>
      <c r="EE58" s="139">
        <v>8.5</v>
      </c>
      <c r="EF58" s="139">
        <v>9.5</v>
      </c>
      <c r="EG58" s="139">
        <v>5.8</v>
      </c>
      <c r="EH58" s="139">
        <v>7.2</v>
      </c>
      <c r="EI58" s="139">
        <v>5.6</v>
      </c>
      <c r="EJ58" s="139">
        <v>5.4</v>
      </c>
      <c r="EK58" s="139">
        <v>3.2</v>
      </c>
      <c r="EL58" s="139">
        <v>3.9</v>
      </c>
      <c r="EM58" s="139">
        <v>5.4</v>
      </c>
      <c r="EN58" s="139">
        <v>4.5999999999999996</v>
      </c>
      <c r="EO58" s="139">
        <v>1.7</v>
      </c>
      <c r="EP58" s="139">
        <v>5.7</v>
      </c>
      <c r="EQ58" s="139">
        <v>5.9</v>
      </c>
      <c r="ER58" s="139">
        <v>3.1</v>
      </c>
      <c r="ES58" s="139">
        <v>-19.7</v>
      </c>
      <c r="ET58" s="139">
        <v>-15.5</v>
      </c>
      <c r="EU58" s="139">
        <v>-2.2999999999999998</v>
      </c>
      <c r="EV58" s="139">
        <v>-0.3</v>
      </c>
      <c r="EW58" s="139">
        <v>3.5</v>
      </c>
      <c r="EX58" s="139">
        <v>8.1</v>
      </c>
      <c r="EY58" s="139">
        <v>1.3</v>
      </c>
      <c r="EZ58" s="139">
        <v>-2.6</v>
      </c>
      <c r="FA58" s="139">
        <v>-4.4000000000000004</v>
      </c>
      <c r="FB58" s="139">
        <v>-8.1999999999999993</v>
      </c>
      <c r="FC58" s="139">
        <v>-12.5</v>
      </c>
      <c r="FD58" s="139">
        <v>-7.8</v>
      </c>
      <c r="FE58" s="139">
        <v>-3.3</v>
      </c>
      <c r="FF58" s="139">
        <v>0.2</v>
      </c>
      <c r="FG58" s="139">
        <v>10.8</v>
      </c>
      <c r="FH58" s="139">
        <v>5.4</v>
      </c>
      <c r="FI58" s="139">
        <v>0.4</v>
      </c>
      <c r="FJ58" s="139">
        <v>4.8</v>
      </c>
      <c r="FK58" s="139">
        <v>3.6</v>
      </c>
      <c r="FL58" s="139">
        <v>1.7</v>
      </c>
      <c r="FM58" s="139">
        <v>5.0999999999999996</v>
      </c>
      <c r="FN58" s="139">
        <v>-2.2000000000000002</v>
      </c>
      <c r="FO58" s="139">
        <v>3.7</v>
      </c>
      <c r="FP58" s="139">
        <v>0.6</v>
      </c>
      <c r="FQ58" s="139">
        <v>1.9</v>
      </c>
      <c r="FR58" s="139">
        <v>1.9</v>
      </c>
      <c r="FS58" s="139">
        <v>1.7</v>
      </c>
      <c r="FT58" s="139">
        <v>2.4</v>
      </c>
      <c r="FU58" s="139">
        <v>7.3</v>
      </c>
      <c r="FV58" s="139">
        <v>3</v>
      </c>
      <c r="FW58" s="139">
        <v>3.1</v>
      </c>
      <c r="FX58" s="139">
        <v>4.8</v>
      </c>
      <c r="FY58" s="139">
        <v>4.8</v>
      </c>
      <c r="FZ58" s="139">
        <v>6.5</v>
      </c>
      <c r="GA58" s="139">
        <v>3.7</v>
      </c>
      <c r="GB58" s="139">
        <v>8.5</v>
      </c>
      <c r="GC58" s="139">
        <v>5.4</v>
      </c>
      <c r="GD58" s="139">
        <v>6.9</v>
      </c>
      <c r="GE58" s="139">
        <v>10.3</v>
      </c>
      <c r="GF58" s="139">
        <v>6.6</v>
      </c>
      <c r="GG58" s="139">
        <v>3.2</v>
      </c>
      <c r="GH58" s="139">
        <v>1.7</v>
      </c>
      <c r="GI58" s="139">
        <v>4.8</v>
      </c>
      <c r="GJ58" s="139">
        <v>2.5</v>
      </c>
      <c r="GK58" s="139">
        <v>-3.7</v>
      </c>
      <c r="GL58" s="139">
        <v>2.2999999999999998</v>
      </c>
      <c r="GM58" s="139">
        <v>4.9000000000000004</v>
      </c>
      <c r="GN58" s="139">
        <v>-2.2000000000000002</v>
      </c>
      <c r="GO58" s="139">
        <v>2.6</v>
      </c>
      <c r="GP58" s="139">
        <v>0.4</v>
      </c>
      <c r="GQ58" s="139">
        <v>-3</v>
      </c>
      <c r="GR58" s="139">
        <v>0.1</v>
      </c>
      <c r="GS58" s="139">
        <v>-2.2999999999999998</v>
      </c>
      <c r="GT58" s="139">
        <v>-1.8</v>
      </c>
      <c r="GU58" s="139">
        <v>1</v>
      </c>
      <c r="GV58" s="139">
        <v>3.1</v>
      </c>
      <c r="GW58" s="139">
        <v>2.7</v>
      </c>
      <c r="GX58" s="139">
        <v>2.8</v>
      </c>
      <c r="GY58" s="139">
        <v>3.6</v>
      </c>
      <c r="GZ58" s="139">
        <v>6</v>
      </c>
      <c r="HA58" s="139">
        <v>2.1</v>
      </c>
      <c r="HB58" s="139">
        <v>0.5</v>
      </c>
      <c r="HC58" s="139">
        <v>2.5</v>
      </c>
      <c r="HD58" s="139">
        <v>1.3</v>
      </c>
      <c r="HE58" s="139">
        <v>6.8</v>
      </c>
      <c r="HF58" s="139">
        <v>5.3</v>
      </c>
      <c r="HG58" s="139">
        <v>1.3</v>
      </c>
      <c r="HH58" s="139">
        <v>5.4</v>
      </c>
      <c r="HI58" s="139">
        <v>3</v>
      </c>
      <c r="HJ58" s="139">
        <v>5.7</v>
      </c>
      <c r="HK58" s="139"/>
    </row>
    <row r="59" spans="1:219" x14ac:dyDescent="0.25">
      <c r="A59" s="41" t="s">
        <v>67</v>
      </c>
      <c r="B59" s="68">
        <v>-4.5999999999999996</v>
      </c>
      <c r="C59" s="68">
        <v>2.1</v>
      </c>
      <c r="D59" s="68">
        <v>2.6</v>
      </c>
      <c r="E59" s="68">
        <v>-8.3000000000000007</v>
      </c>
      <c r="F59" s="68">
        <v>-14.9</v>
      </c>
      <c r="G59" s="68">
        <v>-13.7</v>
      </c>
      <c r="H59" s="68">
        <v>-15.6</v>
      </c>
      <c r="I59" s="68">
        <v>-13.4</v>
      </c>
      <c r="J59" s="68">
        <v>-14.7</v>
      </c>
      <c r="K59" s="68">
        <v>-18.600000000000001</v>
      </c>
      <c r="L59" s="68">
        <v>-19.7</v>
      </c>
      <c r="M59" s="68">
        <v>-11.8</v>
      </c>
      <c r="N59" s="68">
        <v>-16.8</v>
      </c>
      <c r="O59" s="68">
        <v>-13.5</v>
      </c>
      <c r="P59" s="68">
        <v>-23.1</v>
      </c>
      <c r="Q59" s="68">
        <v>-11.7</v>
      </c>
      <c r="R59" s="68">
        <v>-6.2</v>
      </c>
      <c r="S59" s="68">
        <v>-5.3</v>
      </c>
      <c r="T59" s="68">
        <v>-4.8</v>
      </c>
      <c r="U59" s="68">
        <v>1.8</v>
      </c>
      <c r="V59" s="68">
        <v>-4.9000000000000004</v>
      </c>
      <c r="W59" s="68">
        <v>2.9</v>
      </c>
      <c r="X59" s="68">
        <v>2</v>
      </c>
      <c r="Y59" s="68">
        <v>-6.3</v>
      </c>
      <c r="Z59" s="68">
        <v>5.6</v>
      </c>
      <c r="AA59" s="68">
        <v>2.8</v>
      </c>
      <c r="AB59" s="68">
        <v>4.4000000000000004</v>
      </c>
      <c r="AC59" s="68">
        <v>4.9000000000000004</v>
      </c>
      <c r="AD59" s="68">
        <v>12.2</v>
      </c>
      <c r="AE59" s="68">
        <v>2.9</v>
      </c>
      <c r="AF59" s="68">
        <v>4.2</v>
      </c>
      <c r="AG59" s="68">
        <v>-1.1000000000000001</v>
      </c>
      <c r="AH59" s="68">
        <v>3.7</v>
      </c>
      <c r="AI59" s="68">
        <v>6</v>
      </c>
      <c r="AJ59" s="68">
        <v>3.9</v>
      </c>
      <c r="AK59" s="68">
        <v>4.5999999999999996</v>
      </c>
      <c r="AL59" s="68">
        <v>0.3</v>
      </c>
      <c r="AM59" s="68">
        <v>1.6</v>
      </c>
      <c r="AN59" s="68">
        <v>1.1000000000000001</v>
      </c>
      <c r="AO59" s="68">
        <v>-12.9</v>
      </c>
      <c r="AP59" s="68">
        <v>-4.8</v>
      </c>
      <c r="AQ59" s="68">
        <v>-3.9</v>
      </c>
      <c r="AR59" s="68">
        <v>-7.4</v>
      </c>
      <c r="AS59" s="68">
        <v>-10.4</v>
      </c>
      <c r="AT59" s="68">
        <v>-6.6</v>
      </c>
      <c r="AU59" s="68">
        <v>-8.9</v>
      </c>
      <c r="AV59" s="68">
        <v>-10.5</v>
      </c>
      <c r="AW59" s="68">
        <v>-6.7</v>
      </c>
      <c r="AX59" s="68">
        <v>-7.3</v>
      </c>
      <c r="AY59" s="68">
        <v>-1.7</v>
      </c>
      <c r="AZ59" s="68">
        <v>-3</v>
      </c>
      <c r="BA59" s="68">
        <v>-3.8</v>
      </c>
      <c r="BB59" s="68">
        <v>-9.1</v>
      </c>
      <c r="BC59" s="68">
        <v>-6.9</v>
      </c>
      <c r="BD59" s="68">
        <v>-2.5</v>
      </c>
      <c r="BE59" s="68">
        <v>-8.6</v>
      </c>
      <c r="BF59" s="68">
        <v>-16.7</v>
      </c>
      <c r="BG59" s="68">
        <v>-16.5</v>
      </c>
      <c r="BH59" s="68">
        <v>-9.8000000000000007</v>
      </c>
      <c r="BI59" s="68">
        <v>-20.8</v>
      </c>
      <c r="BJ59" s="68">
        <v>-10.3</v>
      </c>
      <c r="BK59" s="68">
        <v>-14.5</v>
      </c>
      <c r="BL59" s="68">
        <v>-18.2</v>
      </c>
      <c r="BM59" s="68">
        <v>-15.3</v>
      </c>
      <c r="BN59" s="68">
        <v>-7.1</v>
      </c>
      <c r="BO59" s="68">
        <v>-7.5</v>
      </c>
      <c r="BP59" s="68">
        <v>-10.4</v>
      </c>
      <c r="BQ59" s="68">
        <v>-6.4</v>
      </c>
      <c r="BR59" s="68">
        <v>-11.7</v>
      </c>
      <c r="BS59" s="68">
        <v>-7.5</v>
      </c>
      <c r="BT59" s="68">
        <v>-8.3000000000000007</v>
      </c>
      <c r="BU59" s="68">
        <v>-5.3</v>
      </c>
      <c r="BV59" s="68">
        <v>-6.9</v>
      </c>
      <c r="BW59" s="68">
        <v>-7.8</v>
      </c>
      <c r="BX59" s="68">
        <v>-4.8</v>
      </c>
      <c r="BY59" s="68">
        <v>-5.2</v>
      </c>
      <c r="BZ59" s="68">
        <v>-3.9</v>
      </c>
      <c r="CA59" s="68">
        <v>-14.2</v>
      </c>
      <c r="CB59" s="68">
        <v>-14.1</v>
      </c>
      <c r="CC59" s="68">
        <v>-14.2</v>
      </c>
      <c r="CD59" s="68">
        <v>-13.3</v>
      </c>
      <c r="CE59" s="68">
        <v>-8.9</v>
      </c>
      <c r="CF59" s="68">
        <v>-10.7</v>
      </c>
      <c r="CG59" s="68">
        <v>-19</v>
      </c>
      <c r="CH59" s="68">
        <v>-9.9</v>
      </c>
      <c r="CI59" s="68">
        <v>-11.7</v>
      </c>
      <c r="CJ59" s="68">
        <v>-13.7</v>
      </c>
      <c r="CK59" s="68">
        <v>-16.3</v>
      </c>
      <c r="CL59" s="68">
        <v>-10</v>
      </c>
      <c r="CM59" s="68">
        <v>-13.5</v>
      </c>
      <c r="CN59" s="68">
        <v>-4.7</v>
      </c>
      <c r="CO59" s="68">
        <v>-4</v>
      </c>
      <c r="CP59" s="68">
        <v>-10.1</v>
      </c>
      <c r="CQ59" s="68">
        <v>-8.1999999999999993</v>
      </c>
      <c r="CR59" s="68">
        <v>-8.3000000000000007</v>
      </c>
      <c r="CS59" s="68">
        <v>-2.9</v>
      </c>
      <c r="CT59" s="68">
        <v>-4.3</v>
      </c>
      <c r="CU59" s="68">
        <v>-3.3</v>
      </c>
      <c r="CV59" s="68">
        <v>-4.8</v>
      </c>
      <c r="CW59" s="68">
        <v>-0.1</v>
      </c>
      <c r="CX59" s="68">
        <v>0.6</v>
      </c>
      <c r="CY59" s="68">
        <v>-2.9</v>
      </c>
      <c r="CZ59" s="68">
        <v>1.6</v>
      </c>
      <c r="DA59" s="139">
        <v>-3.5</v>
      </c>
      <c r="DB59" s="139">
        <v>-3.2</v>
      </c>
      <c r="DC59" s="139">
        <v>-4.0999999999999996</v>
      </c>
      <c r="DD59" s="139">
        <v>2.2999999999999998</v>
      </c>
      <c r="DE59" s="139">
        <v>-3.6</v>
      </c>
      <c r="DF59" s="139">
        <v>-5.4</v>
      </c>
      <c r="DG59" s="139">
        <v>-3.9</v>
      </c>
      <c r="DH59" s="139">
        <v>-2.2000000000000002</v>
      </c>
      <c r="DI59" s="139">
        <v>-4.4000000000000004</v>
      </c>
      <c r="DJ59" s="139">
        <v>-13.5</v>
      </c>
      <c r="DK59" s="139">
        <v>-6.4</v>
      </c>
      <c r="DL59" s="139">
        <v>-5.9</v>
      </c>
      <c r="DM59" s="139">
        <v>-4.7</v>
      </c>
      <c r="DN59" s="139">
        <v>-3.6</v>
      </c>
      <c r="DO59" s="139">
        <v>-6.7</v>
      </c>
      <c r="DP59" s="139">
        <v>-7.4</v>
      </c>
      <c r="DQ59" s="139">
        <v>0.4</v>
      </c>
      <c r="DR59" s="139">
        <v>-1.8</v>
      </c>
      <c r="DS59" s="139">
        <v>-9.9</v>
      </c>
      <c r="DT59" s="139">
        <v>-8.1999999999999993</v>
      </c>
      <c r="DU59" s="139">
        <v>-11</v>
      </c>
      <c r="DV59" s="139">
        <v>-9</v>
      </c>
      <c r="DW59" s="139">
        <v>-8.9</v>
      </c>
      <c r="DX59" s="139">
        <v>-12</v>
      </c>
      <c r="DY59" s="139">
        <v>-11.9</v>
      </c>
      <c r="DZ59" s="139">
        <v>-12</v>
      </c>
      <c r="EA59" s="139">
        <v>-10.9</v>
      </c>
      <c r="EB59" s="139">
        <v>-13.5</v>
      </c>
      <c r="EC59" s="139">
        <v>-9.1</v>
      </c>
      <c r="ED59" s="139">
        <v>-12.2</v>
      </c>
      <c r="EE59" s="139">
        <v>-7.9</v>
      </c>
      <c r="EF59" s="139">
        <v>-7.2</v>
      </c>
      <c r="EG59" s="139">
        <v>-8.9</v>
      </c>
      <c r="EH59" s="139">
        <v>-13.7</v>
      </c>
      <c r="EI59" s="139">
        <v>-18.2</v>
      </c>
      <c r="EJ59" s="139">
        <v>-15</v>
      </c>
      <c r="EK59" s="139">
        <v>-10.4</v>
      </c>
      <c r="EL59" s="139">
        <v>-5.7</v>
      </c>
      <c r="EM59" s="139">
        <v>-8.9</v>
      </c>
      <c r="EN59" s="139">
        <v>-13.5</v>
      </c>
      <c r="EO59" s="139">
        <v>-12.3</v>
      </c>
      <c r="EP59" s="139">
        <v>-15.1</v>
      </c>
      <c r="EQ59" s="139">
        <v>-14.7</v>
      </c>
      <c r="ER59" s="139">
        <v>-25.5</v>
      </c>
      <c r="ES59" s="139">
        <v>-52.8</v>
      </c>
      <c r="ET59" s="139">
        <v>-43.7</v>
      </c>
      <c r="EU59" s="139">
        <v>-24.5</v>
      </c>
      <c r="EV59" s="139">
        <v>-28.5</v>
      </c>
      <c r="EW59" s="139">
        <v>-19.8</v>
      </c>
      <c r="EX59" s="139">
        <v>-9.4</v>
      </c>
      <c r="EY59" s="139">
        <v>-13.6</v>
      </c>
      <c r="EZ59" s="139">
        <v>-35.5</v>
      </c>
      <c r="FA59" s="139">
        <v>-33.4</v>
      </c>
      <c r="FB59" s="139">
        <v>-48.5</v>
      </c>
      <c r="FC59" s="139">
        <v>-37.1</v>
      </c>
      <c r="FD59" s="139">
        <v>2.9</v>
      </c>
      <c r="FE59" s="139">
        <v>-13.1</v>
      </c>
      <c r="FF59" s="139">
        <v>-4.0999999999999996</v>
      </c>
      <c r="FG59" s="139">
        <v>17.899999999999999</v>
      </c>
      <c r="FH59" s="139">
        <v>10.5</v>
      </c>
      <c r="FI59" s="139">
        <v>14.8</v>
      </c>
      <c r="FJ59" s="139">
        <v>16.5</v>
      </c>
      <c r="FK59" s="139">
        <v>2.8</v>
      </c>
      <c r="FL59" s="139">
        <v>0.7</v>
      </c>
      <c r="FM59" s="139">
        <v>-18</v>
      </c>
      <c r="FN59" s="139">
        <v>-5.5</v>
      </c>
      <c r="FO59" s="139">
        <v>-1.7</v>
      </c>
      <c r="FP59" s="139">
        <v>-13.8</v>
      </c>
      <c r="FQ59" s="139">
        <v>-6.5</v>
      </c>
      <c r="FR59" s="139">
        <v>-6.5</v>
      </c>
      <c r="FS59" s="139">
        <v>-7.2</v>
      </c>
      <c r="FT59" s="139">
        <v>-9.8000000000000007</v>
      </c>
      <c r="FU59" s="139">
        <v>-21.3</v>
      </c>
      <c r="FV59" s="139">
        <v>-17.3</v>
      </c>
      <c r="FW59" s="139">
        <v>-19.2</v>
      </c>
      <c r="FX59" s="139">
        <v>-13.3</v>
      </c>
      <c r="FY59" s="139">
        <v>-10.199999999999999</v>
      </c>
      <c r="FZ59" s="139">
        <v>-12.5</v>
      </c>
      <c r="GA59" s="139">
        <v>-13.4</v>
      </c>
      <c r="GB59" s="139">
        <v>-26.5</v>
      </c>
      <c r="GC59" s="139">
        <v>-17.600000000000001</v>
      </c>
      <c r="GD59" s="139">
        <v>-35.299999999999997</v>
      </c>
      <c r="GE59" s="139">
        <v>-32.4</v>
      </c>
      <c r="GF59" s="139">
        <v>-28.7</v>
      </c>
      <c r="GG59" s="139">
        <v>-24.7</v>
      </c>
      <c r="GH59" s="139">
        <v>-25.9</v>
      </c>
      <c r="GI59" s="139">
        <v>-25.3</v>
      </c>
      <c r="GJ59" s="139">
        <v>-29</v>
      </c>
      <c r="GK59" s="139">
        <v>-16.3</v>
      </c>
      <c r="GL59" s="139">
        <v>-27.3</v>
      </c>
      <c r="GM59" s="139">
        <v>-16.100000000000001</v>
      </c>
      <c r="GN59" s="139">
        <v>-10</v>
      </c>
      <c r="GO59" s="139">
        <v>-10.1</v>
      </c>
      <c r="GP59" s="139">
        <v>-8.4</v>
      </c>
      <c r="GQ59" s="139">
        <v>-11.5</v>
      </c>
      <c r="GR59" s="139">
        <v>-20.6</v>
      </c>
      <c r="GS59" s="139">
        <v>-20</v>
      </c>
      <c r="GT59" s="139">
        <v>-29.8</v>
      </c>
      <c r="GU59" s="139">
        <v>-19.399999999999999</v>
      </c>
      <c r="GV59" s="139">
        <v>-11.6</v>
      </c>
      <c r="GW59" s="139">
        <v>-9.9</v>
      </c>
      <c r="GX59" s="139">
        <v>-2.9</v>
      </c>
      <c r="GY59" s="139">
        <v>-8.3000000000000007</v>
      </c>
      <c r="GZ59" s="139">
        <v>-10.7</v>
      </c>
      <c r="HA59" s="139">
        <v>-4.9000000000000004</v>
      </c>
      <c r="HB59" s="139">
        <v>-5.0999999999999996</v>
      </c>
      <c r="HC59" s="139">
        <v>-2.7</v>
      </c>
      <c r="HD59" s="139">
        <v>-1.5</v>
      </c>
      <c r="HE59" s="139">
        <v>-3.3</v>
      </c>
      <c r="HF59" s="139">
        <v>-2.9</v>
      </c>
      <c r="HG59" s="139">
        <v>-4.5</v>
      </c>
      <c r="HH59" s="139">
        <v>-4.7</v>
      </c>
      <c r="HI59" s="139">
        <v>-7</v>
      </c>
      <c r="HJ59" s="139">
        <v>-6.5</v>
      </c>
      <c r="HK59" s="139"/>
    </row>
    <row r="60" spans="1:219"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v>
      </c>
      <c r="P60" s="68">
        <v>-15.3</v>
      </c>
      <c r="Q60" s="68">
        <v>-9.4</v>
      </c>
      <c r="R60" s="68">
        <v>-5.8</v>
      </c>
      <c r="S60" s="68">
        <v>-6.8</v>
      </c>
      <c r="T60" s="68">
        <v>-6.3</v>
      </c>
      <c r="U60" s="68">
        <v>-3.6</v>
      </c>
      <c r="V60" s="68">
        <v>-5.9</v>
      </c>
      <c r="W60" s="68">
        <v>-8</v>
      </c>
      <c r="X60" s="68">
        <v>-8.6</v>
      </c>
      <c r="Y60" s="68">
        <v>-8.6999999999999993</v>
      </c>
      <c r="Z60" s="68">
        <v>-8.1</v>
      </c>
      <c r="AA60" s="68">
        <v>-5</v>
      </c>
      <c r="AB60" s="68">
        <v>-2.2999999999999998</v>
      </c>
      <c r="AC60" s="68">
        <v>-2.4</v>
      </c>
      <c r="AD60" s="68">
        <v>-5.4</v>
      </c>
      <c r="AE60" s="68">
        <v>-5.8</v>
      </c>
      <c r="AF60" s="68">
        <v>-3.2</v>
      </c>
      <c r="AG60" s="68">
        <v>-3</v>
      </c>
      <c r="AH60" s="68">
        <v>-2.2999999999999998</v>
      </c>
      <c r="AI60" s="68">
        <v>-1.9</v>
      </c>
      <c r="AJ60" s="68">
        <v>-0.6</v>
      </c>
      <c r="AK60" s="68">
        <v>-0.3</v>
      </c>
      <c r="AL60" s="68">
        <v>-1.9</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-3.8</v>
      </c>
      <c r="BB60" s="68">
        <v>-6</v>
      </c>
      <c r="BC60" s="68">
        <v>-6</v>
      </c>
      <c r="BD60" s="68">
        <v>-6.1</v>
      </c>
      <c r="BE60" s="68">
        <v>-6.8</v>
      </c>
      <c r="BF60" s="68">
        <v>-8.1</v>
      </c>
      <c r="BG60" s="68">
        <v>-10.4</v>
      </c>
      <c r="BH60" s="68">
        <v>-7.8</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v>
      </c>
      <c r="BW60" s="68">
        <v>-0.5</v>
      </c>
      <c r="BX60" s="68">
        <v>0.2</v>
      </c>
      <c r="BY60" s="68">
        <v>1.1000000000000001</v>
      </c>
      <c r="BZ60" s="68">
        <v>0.1</v>
      </c>
      <c r="CA60" s="68">
        <v>-0.2</v>
      </c>
      <c r="CB60" s="68">
        <v>-1.4</v>
      </c>
      <c r="CC60" s="68">
        <v>-1.1000000000000001</v>
      </c>
      <c r="CD60" s="68">
        <v>-1.7</v>
      </c>
      <c r="CE60" s="68">
        <v>0.7</v>
      </c>
      <c r="CF60" s="68">
        <v>1.4</v>
      </c>
      <c r="CG60" s="68">
        <v>-0.1</v>
      </c>
      <c r="CH60" s="68">
        <v>-1.1000000000000001</v>
      </c>
      <c r="CI60" s="68">
        <v>0.1</v>
      </c>
      <c r="CJ60" s="68">
        <v>0.6</v>
      </c>
      <c r="CK60" s="68">
        <v>-0.1</v>
      </c>
      <c r="CL60" s="68">
        <v>-0.6</v>
      </c>
      <c r="CM60" s="68">
        <v>0.7</v>
      </c>
      <c r="CN60" s="68">
        <v>1.6</v>
      </c>
      <c r="CO60" s="68">
        <v>2.2999999999999998</v>
      </c>
      <c r="CP60" s="68">
        <v>1.3</v>
      </c>
      <c r="CQ60" s="68">
        <v>2.1</v>
      </c>
      <c r="CR60" s="68">
        <v>1.6</v>
      </c>
      <c r="CS60" s="68">
        <v>1.1000000000000001</v>
      </c>
      <c r="CT60" s="68">
        <v>0.2</v>
      </c>
      <c r="CU60" s="68">
        <v>0.3</v>
      </c>
      <c r="CV60" s="68">
        <v>1.4</v>
      </c>
      <c r="CW60" s="68">
        <v>1</v>
      </c>
      <c r="CX60" s="68">
        <v>2</v>
      </c>
      <c r="CY60" s="68">
        <v>1</v>
      </c>
      <c r="CZ60" s="68">
        <v>1.5</v>
      </c>
      <c r="DA60" s="139">
        <v>1</v>
      </c>
      <c r="DB60" s="139">
        <v>2.2000000000000002</v>
      </c>
      <c r="DC60" s="139">
        <v>2.5</v>
      </c>
      <c r="DD60" s="139">
        <v>2</v>
      </c>
      <c r="DE60" s="139">
        <v>2.1</v>
      </c>
      <c r="DF60" s="139">
        <v>5.3</v>
      </c>
      <c r="DG60" s="139">
        <v>4.4000000000000004</v>
      </c>
      <c r="DH60" s="139">
        <v>5</v>
      </c>
      <c r="DI60" s="139">
        <v>7.5</v>
      </c>
      <c r="DJ60" s="139">
        <v>5.4</v>
      </c>
      <c r="DK60" s="139">
        <v>5.9</v>
      </c>
      <c r="DL60" s="139">
        <v>4.5999999999999996</v>
      </c>
      <c r="DM60" s="139">
        <v>5.7</v>
      </c>
      <c r="DN60" s="139">
        <v>5.7</v>
      </c>
      <c r="DO60" s="139">
        <v>7.4</v>
      </c>
      <c r="DP60" s="139">
        <v>7</v>
      </c>
      <c r="DQ60" s="139">
        <v>8.1999999999999993</v>
      </c>
      <c r="DR60" s="139">
        <v>8.5</v>
      </c>
      <c r="DS60" s="139">
        <v>8.8000000000000007</v>
      </c>
      <c r="DT60" s="139">
        <v>7</v>
      </c>
      <c r="DU60" s="139">
        <v>6</v>
      </c>
      <c r="DV60" s="139">
        <v>5</v>
      </c>
      <c r="DW60" s="139">
        <v>4.7</v>
      </c>
      <c r="DX60" s="139">
        <v>4.7</v>
      </c>
      <c r="DY60" s="139">
        <v>4.8</v>
      </c>
      <c r="DZ60" s="139">
        <v>5.7</v>
      </c>
      <c r="EA60" s="139">
        <v>5.6</v>
      </c>
      <c r="EB60" s="139">
        <v>7.3</v>
      </c>
      <c r="EC60" s="139">
        <v>6.6</v>
      </c>
      <c r="ED60" s="139">
        <v>2.9</v>
      </c>
      <c r="EE60" s="139">
        <v>2.2000000000000002</v>
      </c>
      <c r="EF60" s="139">
        <v>2.9</v>
      </c>
      <c r="EG60" s="139">
        <v>2.6</v>
      </c>
      <c r="EH60" s="139">
        <v>2.4</v>
      </c>
      <c r="EI60" s="139">
        <v>0.9</v>
      </c>
      <c r="EJ60" s="139">
        <v>-0.4</v>
      </c>
      <c r="EK60" s="139">
        <v>0.8</v>
      </c>
      <c r="EL60" s="139">
        <v>-0.4</v>
      </c>
      <c r="EM60" s="139">
        <v>0.4</v>
      </c>
      <c r="EN60" s="139">
        <v>0.7</v>
      </c>
      <c r="EO60" s="139">
        <v>0.9</v>
      </c>
      <c r="EP60" s="139">
        <v>0.4</v>
      </c>
      <c r="EQ60" s="139">
        <v>0</v>
      </c>
      <c r="ER60" s="139">
        <v>-1.5</v>
      </c>
      <c r="ES60" s="139">
        <v>-37.6</v>
      </c>
      <c r="ET60" s="139">
        <v>-40.299999999999997</v>
      </c>
      <c r="EU60" s="139">
        <v>-29.9</v>
      </c>
      <c r="EV60" s="139">
        <v>-17.8</v>
      </c>
      <c r="EW60" s="139">
        <v>-9.4</v>
      </c>
      <c r="EX60" s="139">
        <v>-3.9</v>
      </c>
      <c r="EY60" s="139">
        <v>-6.1</v>
      </c>
      <c r="EZ60" s="139">
        <v>-21.5</v>
      </c>
      <c r="FA60" s="139">
        <v>-16.5</v>
      </c>
      <c r="FB60" s="139">
        <v>-12.7</v>
      </c>
      <c r="FC60" s="139">
        <v>-10.5</v>
      </c>
      <c r="FD60" s="139">
        <v>-7.4</v>
      </c>
      <c r="FE60" s="139">
        <v>-8.8000000000000007</v>
      </c>
      <c r="FF60" s="139">
        <v>-5</v>
      </c>
      <c r="FG60" s="139">
        <v>-1</v>
      </c>
      <c r="FH60" s="139">
        <v>-1.5</v>
      </c>
      <c r="FI60" s="139">
        <v>-0.2</v>
      </c>
      <c r="FJ60" s="139">
        <v>-0.4</v>
      </c>
      <c r="FK60" s="139">
        <v>0.4</v>
      </c>
      <c r="FL60" s="139">
        <v>-1.5</v>
      </c>
      <c r="FM60" s="139">
        <v>0.3</v>
      </c>
      <c r="FN60" s="139">
        <v>-0.9</v>
      </c>
      <c r="FO60" s="139">
        <v>0.2</v>
      </c>
      <c r="FP60" s="139">
        <v>-4</v>
      </c>
      <c r="FQ60" s="139">
        <v>-0.6</v>
      </c>
      <c r="FR60" s="139">
        <v>-0.3</v>
      </c>
      <c r="FS60" s="139">
        <v>-0.5</v>
      </c>
      <c r="FT60" s="139">
        <v>-3.2</v>
      </c>
      <c r="FU60" s="139">
        <v>-3.3</v>
      </c>
      <c r="FV60" s="139">
        <v>-3.8</v>
      </c>
      <c r="FW60" s="139">
        <v>-3.5</v>
      </c>
      <c r="FX60" s="139">
        <v>-2.9</v>
      </c>
      <c r="FY60" s="139">
        <v>-3.2</v>
      </c>
      <c r="FZ60" s="139">
        <v>-3.4</v>
      </c>
      <c r="GA60" s="139">
        <v>-1.8</v>
      </c>
      <c r="GB60" s="139">
        <v>-1.9</v>
      </c>
      <c r="GC60" s="139">
        <v>-0.5</v>
      </c>
      <c r="GD60" s="139">
        <v>-1.6</v>
      </c>
      <c r="GE60" s="139">
        <v>-1.9</v>
      </c>
      <c r="GF60" s="139">
        <v>-3.1</v>
      </c>
      <c r="GG60" s="139">
        <v>-3.1</v>
      </c>
      <c r="GH60" s="139">
        <v>-0.9</v>
      </c>
      <c r="GI60" s="139">
        <v>-0.2</v>
      </c>
      <c r="GJ60" s="139">
        <v>-0.2</v>
      </c>
      <c r="GK60" s="139">
        <v>-0.5</v>
      </c>
      <c r="GL60" s="139">
        <v>-0.7</v>
      </c>
      <c r="GM60" s="139">
        <v>-1.6</v>
      </c>
      <c r="GN60" s="139">
        <v>-0.4</v>
      </c>
      <c r="GO60" s="139">
        <v>0.2</v>
      </c>
      <c r="GP60" s="139">
        <v>-0.3</v>
      </c>
      <c r="GQ60" s="139">
        <v>-2.2000000000000002</v>
      </c>
      <c r="GR60" s="139">
        <v>-1.1000000000000001</v>
      </c>
      <c r="GS60" s="139">
        <v>0</v>
      </c>
      <c r="GT60" s="139">
        <v>-0.9</v>
      </c>
      <c r="GU60" s="139">
        <v>-1.7</v>
      </c>
      <c r="GV60" s="139">
        <v>-1</v>
      </c>
      <c r="GW60" s="139">
        <v>-2.2000000000000002</v>
      </c>
      <c r="GX60" s="139">
        <v>-3</v>
      </c>
      <c r="GY60" s="139">
        <v>-2.1</v>
      </c>
      <c r="GZ60" s="139">
        <v>-3.1</v>
      </c>
      <c r="HA60" s="139">
        <v>-2.7</v>
      </c>
      <c r="HB60" s="139">
        <v>-2.2000000000000002</v>
      </c>
      <c r="HC60" s="139">
        <v>-1.8</v>
      </c>
      <c r="HD60" s="139">
        <v>-2.2999999999999998</v>
      </c>
      <c r="HE60" s="139">
        <v>-2.4</v>
      </c>
      <c r="HF60" s="139">
        <v>-2.2999999999999998</v>
      </c>
      <c r="HG60" s="139">
        <v>-1.6</v>
      </c>
      <c r="HH60" s="139">
        <v>-2.4</v>
      </c>
      <c r="HI60" s="139">
        <v>-1.7</v>
      </c>
      <c r="HJ60" s="139">
        <v>-0.6</v>
      </c>
      <c r="HK60" s="139"/>
    </row>
    <row r="61" spans="1:219" s="138" customFormat="1" x14ac:dyDescent="0.25">
      <c r="A61" s="64" t="s">
        <v>68</v>
      </c>
      <c r="B61" s="68">
        <v>-0.5</v>
      </c>
      <c r="C61" s="68">
        <v>-5.2</v>
      </c>
      <c r="D61" s="68">
        <v>-2.7</v>
      </c>
      <c r="E61" s="68">
        <v>-8.1999999999999993</v>
      </c>
      <c r="F61" s="68">
        <v>-6.9</v>
      </c>
      <c r="G61" s="68">
        <v>-14.2</v>
      </c>
      <c r="H61" s="68">
        <v>-19.8</v>
      </c>
      <c r="I61" s="68">
        <v>-12.4</v>
      </c>
      <c r="J61" s="68">
        <v>-14.4</v>
      </c>
      <c r="K61" s="68">
        <v>-19</v>
      </c>
      <c r="L61" s="68">
        <v>-23.3</v>
      </c>
      <c r="M61" s="68">
        <v>-28.6</v>
      </c>
      <c r="N61" s="68">
        <v>-20.5</v>
      </c>
      <c r="O61" s="68">
        <v>-29.1</v>
      </c>
      <c r="P61" s="68">
        <v>-25.7</v>
      </c>
      <c r="Q61" s="68">
        <v>-26.5</v>
      </c>
      <c r="R61" s="68">
        <v>-23.6</v>
      </c>
      <c r="S61" s="68">
        <v>-17.8</v>
      </c>
      <c r="T61" s="68">
        <v>-12.9</v>
      </c>
      <c r="U61" s="68">
        <v>-10.5</v>
      </c>
      <c r="V61" s="68">
        <v>-4.2</v>
      </c>
      <c r="W61" s="68">
        <v>-5.6</v>
      </c>
      <c r="X61" s="68">
        <v>-6.5</v>
      </c>
      <c r="Y61" s="68">
        <v>-6.2</v>
      </c>
      <c r="Z61" s="68">
        <v>-6.2</v>
      </c>
      <c r="AA61" s="68">
        <v>-3.9</v>
      </c>
      <c r="AB61" s="68">
        <v>-3.8</v>
      </c>
      <c r="AC61" s="68">
        <v>0.1</v>
      </c>
      <c r="AD61" s="68">
        <v>-3.2</v>
      </c>
      <c r="AE61" s="68">
        <v>-2.2999999999999998</v>
      </c>
      <c r="AF61" s="68">
        <v>-2.6</v>
      </c>
      <c r="AG61" s="68">
        <v>-4.0999999999999996</v>
      </c>
      <c r="AH61" s="68">
        <v>-4</v>
      </c>
      <c r="AI61" s="68">
        <v>-12.4</v>
      </c>
      <c r="AJ61" s="68">
        <v>-9.1</v>
      </c>
      <c r="AK61" s="68">
        <v>-11.6</v>
      </c>
      <c r="AL61" s="68">
        <v>-4.4000000000000004</v>
      </c>
      <c r="AM61" s="68">
        <v>-8.9</v>
      </c>
      <c r="AN61" s="68">
        <v>-12</v>
      </c>
      <c r="AO61" s="68">
        <v>-19.100000000000001</v>
      </c>
      <c r="AP61" s="68">
        <v>-19.100000000000001</v>
      </c>
      <c r="AQ61" s="68">
        <v>-20.399999999999999</v>
      </c>
      <c r="AR61" s="68">
        <v>-21.2</v>
      </c>
      <c r="AS61" s="68">
        <v>-20.7</v>
      </c>
      <c r="AT61" s="68">
        <v>-24.7</v>
      </c>
      <c r="AU61" s="68">
        <v>-24.3</v>
      </c>
      <c r="AV61" s="68">
        <v>-25.1</v>
      </c>
      <c r="AW61" s="68">
        <v>-27.1</v>
      </c>
      <c r="AX61" s="68">
        <v>-22.2</v>
      </c>
      <c r="AY61" s="68">
        <v>-24.9</v>
      </c>
      <c r="AZ61" s="68">
        <v>-24</v>
      </c>
      <c r="BA61" s="68">
        <v>-23.6</v>
      </c>
      <c r="BB61" s="68">
        <v>-23.5</v>
      </c>
      <c r="BC61" s="68">
        <v>-21.4</v>
      </c>
      <c r="BD61" s="68">
        <v>-22.1</v>
      </c>
      <c r="BE61" s="68">
        <v>-23.3</v>
      </c>
      <c r="BF61" s="68">
        <v>-25.7</v>
      </c>
      <c r="BG61" s="68">
        <v>-26.1</v>
      </c>
      <c r="BH61" s="68">
        <v>-24.5</v>
      </c>
      <c r="BI61" s="68">
        <v>-25.3</v>
      </c>
      <c r="BJ61" s="68">
        <v>-23.2</v>
      </c>
      <c r="BK61" s="68">
        <v>-20.100000000000001</v>
      </c>
      <c r="BL61" s="68">
        <v>-19.3</v>
      </c>
      <c r="BM61" s="68">
        <v>-18.100000000000001</v>
      </c>
      <c r="BN61" s="68">
        <v>-16</v>
      </c>
      <c r="BO61" s="68">
        <v>-16.100000000000001</v>
      </c>
      <c r="BP61" s="68">
        <v>-12.3</v>
      </c>
      <c r="BQ61" s="68">
        <v>-11.2</v>
      </c>
      <c r="BR61" s="68">
        <v>-10.7</v>
      </c>
      <c r="BS61" s="68">
        <v>-7.9</v>
      </c>
      <c r="BT61" s="68">
        <v>-6.4</v>
      </c>
      <c r="BU61" s="68">
        <v>-1.7</v>
      </c>
      <c r="BV61" s="68">
        <v>-1.1000000000000001</v>
      </c>
      <c r="BW61" s="68">
        <v>-0.2</v>
      </c>
      <c r="BX61" s="68">
        <v>3.5</v>
      </c>
      <c r="BY61" s="68">
        <v>1.3</v>
      </c>
      <c r="BZ61" s="68">
        <v>1.8</v>
      </c>
      <c r="CA61" s="68">
        <v>-0.2</v>
      </c>
      <c r="CB61" s="68">
        <v>-0.2</v>
      </c>
      <c r="CC61" s="68">
        <v>-0.5</v>
      </c>
      <c r="CD61" s="68">
        <v>-0.8</v>
      </c>
      <c r="CE61" s="68">
        <v>-2.6</v>
      </c>
      <c r="CF61" s="68">
        <v>-0.4</v>
      </c>
      <c r="CG61" s="68">
        <v>-1.4</v>
      </c>
      <c r="CH61" s="68">
        <v>-0.4</v>
      </c>
      <c r="CI61" s="68">
        <v>-0.3</v>
      </c>
      <c r="CJ61" s="68">
        <v>1.4</v>
      </c>
      <c r="CK61" s="68">
        <v>1.9</v>
      </c>
      <c r="CL61" s="68">
        <v>3.9</v>
      </c>
      <c r="CM61" s="68">
        <v>4.5999999999999996</v>
      </c>
      <c r="CN61" s="68">
        <v>2.2000000000000002</v>
      </c>
      <c r="CO61" s="68">
        <v>2</v>
      </c>
      <c r="CP61" s="68">
        <v>1.9</v>
      </c>
      <c r="CQ61" s="68">
        <v>-0.5</v>
      </c>
      <c r="CR61" s="68">
        <v>2.1</v>
      </c>
      <c r="CS61" s="68">
        <v>3</v>
      </c>
      <c r="CT61" s="68">
        <v>0.1</v>
      </c>
      <c r="CU61" s="68">
        <v>1.4</v>
      </c>
      <c r="CV61" s="68">
        <v>2.9</v>
      </c>
      <c r="CW61" s="68">
        <v>2.5</v>
      </c>
      <c r="CX61" s="68">
        <v>2</v>
      </c>
      <c r="CY61" s="68">
        <v>1.6</v>
      </c>
      <c r="CZ61" s="68">
        <v>2.2000000000000002</v>
      </c>
      <c r="DA61" s="142">
        <v>2.4</v>
      </c>
      <c r="DB61" s="142">
        <v>1.3</v>
      </c>
      <c r="DC61" s="142">
        <v>2.6</v>
      </c>
      <c r="DD61" s="142">
        <v>3.5</v>
      </c>
      <c r="DE61" s="142">
        <v>2</v>
      </c>
      <c r="DF61" s="142">
        <v>3.3</v>
      </c>
      <c r="DG61" s="142">
        <v>2.8</v>
      </c>
      <c r="DH61" s="142">
        <v>2.2000000000000002</v>
      </c>
      <c r="DI61" s="142">
        <v>3.2</v>
      </c>
      <c r="DJ61" s="142">
        <v>3.1</v>
      </c>
      <c r="DK61" s="142">
        <v>3.2</v>
      </c>
      <c r="DL61" s="142">
        <v>3.8</v>
      </c>
      <c r="DM61" s="142">
        <v>1.1000000000000001</v>
      </c>
      <c r="DN61" s="142">
        <v>2</v>
      </c>
      <c r="DO61" s="142">
        <v>2.1</v>
      </c>
      <c r="DP61" s="142">
        <v>3.4</v>
      </c>
      <c r="DQ61" s="142">
        <v>4</v>
      </c>
      <c r="DR61" s="142">
        <v>4.7</v>
      </c>
      <c r="DS61" s="142">
        <v>2.7</v>
      </c>
      <c r="DT61" s="142">
        <v>4</v>
      </c>
      <c r="DU61" s="142">
        <v>3.3</v>
      </c>
      <c r="DV61" s="142">
        <v>4.0999999999999996</v>
      </c>
      <c r="DW61" s="142">
        <v>3</v>
      </c>
      <c r="DX61" s="142">
        <v>2.2000000000000002</v>
      </c>
      <c r="DY61" s="142">
        <v>1.3</v>
      </c>
      <c r="DZ61" s="142">
        <v>0.7</v>
      </c>
      <c r="EA61" s="142">
        <v>1.9</v>
      </c>
      <c r="EB61" s="142">
        <v>2.7</v>
      </c>
      <c r="EC61" s="142">
        <v>3.2</v>
      </c>
      <c r="ED61" s="142">
        <v>4.2</v>
      </c>
      <c r="EE61" s="142">
        <v>4</v>
      </c>
      <c r="EF61" s="142">
        <v>3.3</v>
      </c>
      <c r="EG61" s="142">
        <v>2.9</v>
      </c>
      <c r="EH61" s="142">
        <v>3.3</v>
      </c>
      <c r="EI61" s="142">
        <v>1.7</v>
      </c>
      <c r="EJ61" s="142">
        <v>2.2000000000000002</v>
      </c>
      <c r="EK61" s="142">
        <v>0.1</v>
      </c>
      <c r="EL61" s="142">
        <v>1.5</v>
      </c>
      <c r="EM61" s="142">
        <v>0.9</v>
      </c>
      <c r="EN61" s="142">
        <v>2.9</v>
      </c>
      <c r="EO61" s="142">
        <v>3.2</v>
      </c>
      <c r="EP61" s="142">
        <v>2.1</v>
      </c>
      <c r="EQ61" s="142">
        <v>4.4000000000000004</v>
      </c>
      <c r="ER61" s="142">
        <v>-0.4</v>
      </c>
      <c r="ES61" s="142">
        <v>-31.7</v>
      </c>
      <c r="ET61" s="142">
        <v>-27.3</v>
      </c>
      <c r="EU61" s="142">
        <v>-21.2</v>
      </c>
      <c r="EV61" s="142">
        <v>-16.3</v>
      </c>
      <c r="EW61" s="142">
        <v>-11.1</v>
      </c>
      <c r="EX61" s="142">
        <v>-9.5</v>
      </c>
      <c r="EY61" s="142">
        <v>-6.2</v>
      </c>
      <c r="EZ61" s="142">
        <v>-9.8000000000000007</v>
      </c>
      <c r="FA61" s="142">
        <v>-10.3</v>
      </c>
      <c r="FB61" s="142">
        <v>-10.6</v>
      </c>
      <c r="FC61" s="142">
        <v>-16</v>
      </c>
      <c r="FD61" s="142">
        <v>-10.8</v>
      </c>
      <c r="FE61" s="142">
        <v>-6.7</v>
      </c>
      <c r="FF61" s="142">
        <v>-1.9</v>
      </c>
      <c r="FG61" s="142">
        <v>2.4</v>
      </c>
      <c r="FH61" s="142">
        <v>-0.6</v>
      </c>
      <c r="FI61" s="142">
        <v>2.2000000000000002</v>
      </c>
      <c r="FJ61" s="142">
        <v>5.9</v>
      </c>
      <c r="FK61" s="142">
        <v>3.8</v>
      </c>
      <c r="FL61" s="142">
        <v>5</v>
      </c>
      <c r="FM61" s="142">
        <v>4.9000000000000004</v>
      </c>
      <c r="FN61" s="142">
        <v>4.0999999999999996</v>
      </c>
      <c r="FO61" s="142">
        <v>2.9</v>
      </c>
      <c r="FP61" s="142">
        <v>1.6</v>
      </c>
      <c r="FQ61" s="142">
        <v>0.9</v>
      </c>
      <c r="FR61" s="142">
        <v>5.2</v>
      </c>
      <c r="FS61" s="142">
        <v>2.9</v>
      </c>
      <c r="FT61" s="142">
        <v>2.1</v>
      </c>
      <c r="FU61" s="142">
        <v>3.2</v>
      </c>
      <c r="FV61" s="142">
        <v>2.2999999999999998</v>
      </c>
      <c r="FW61" s="142">
        <v>0.3</v>
      </c>
      <c r="FX61" s="142">
        <v>2.2999999999999998</v>
      </c>
      <c r="FY61" s="142">
        <v>1.9</v>
      </c>
      <c r="FZ61" s="142">
        <v>3.1</v>
      </c>
      <c r="GA61" s="142">
        <v>5.3</v>
      </c>
      <c r="GB61" s="142">
        <v>5.8</v>
      </c>
      <c r="GC61" s="142">
        <v>6.1</v>
      </c>
      <c r="GD61" s="142">
        <v>6.6</v>
      </c>
      <c r="GE61" s="142">
        <v>3.5</v>
      </c>
      <c r="GF61" s="142">
        <v>5.8</v>
      </c>
      <c r="GG61" s="142">
        <v>5.0999999999999996</v>
      </c>
      <c r="GH61" s="142">
        <v>2.5</v>
      </c>
      <c r="GI61" s="142">
        <v>2.7</v>
      </c>
      <c r="GJ61" s="142">
        <v>2.2999999999999998</v>
      </c>
      <c r="GK61" s="142">
        <v>4.5999999999999996</v>
      </c>
      <c r="GL61" s="142">
        <v>2.7</v>
      </c>
      <c r="GM61" s="142">
        <v>1.5</v>
      </c>
      <c r="GN61" s="142">
        <v>2.2999999999999998</v>
      </c>
      <c r="GO61" s="142">
        <v>3.6</v>
      </c>
      <c r="GP61" s="142">
        <v>2.1</v>
      </c>
      <c r="GQ61" s="142">
        <v>3</v>
      </c>
      <c r="GR61" s="142">
        <v>2.5</v>
      </c>
      <c r="GS61" s="142">
        <v>1.1000000000000001</v>
      </c>
      <c r="GT61" s="142">
        <v>2</v>
      </c>
      <c r="GU61" s="142">
        <v>2.7</v>
      </c>
      <c r="GV61" s="142">
        <v>2.7</v>
      </c>
      <c r="GW61" s="142">
        <v>3.9</v>
      </c>
      <c r="GX61" s="142">
        <v>3.2</v>
      </c>
      <c r="GY61" s="142">
        <v>3.8</v>
      </c>
      <c r="GZ61" s="142">
        <v>3.5</v>
      </c>
      <c r="HA61" s="142">
        <v>2.5</v>
      </c>
      <c r="HB61" s="142">
        <v>2.6</v>
      </c>
      <c r="HC61" s="142">
        <v>2.8</v>
      </c>
      <c r="HD61" s="142">
        <v>4</v>
      </c>
      <c r="HE61" s="142">
        <v>3.4</v>
      </c>
      <c r="HF61" s="142">
        <v>3.6</v>
      </c>
      <c r="HG61" s="142">
        <v>4.5999999999999996</v>
      </c>
      <c r="HH61" s="142">
        <v>6.6</v>
      </c>
      <c r="HI61" s="142">
        <v>6.3</v>
      </c>
      <c r="HJ61" s="142">
        <v>4.5</v>
      </c>
      <c r="HK61" s="142"/>
    </row>
    <row r="62" spans="1:219" x14ac:dyDescent="0.25">
      <c r="A62" s="41" t="s">
        <v>69</v>
      </c>
      <c r="B62" s="68">
        <v>20.2</v>
      </c>
      <c r="C62" s="68">
        <v>22.4</v>
      </c>
      <c r="D62" s="68">
        <v>19.5</v>
      </c>
      <c r="E62" s="68">
        <v>22.2</v>
      </c>
      <c r="F62" s="68">
        <v>20.9</v>
      </c>
      <c r="G62" s="68">
        <v>20.8</v>
      </c>
      <c r="H62" s="68">
        <v>20.7</v>
      </c>
      <c r="I62" s="68">
        <v>17.2</v>
      </c>
      <c r="J62" s="68">
        <v>15.2</v>
      </c>
      <c r="K62" s="68">
        <v>11.6</v>
      </c>
      <c r="L62" s="68">
        <v>-1.3</v>
      </c>
      <c r="M62" s="68">
        <v>1</v>
      </c>
      <c r="N62" s="68">
        <v>4.3</v>
      </c>
      <c r="O62" s="68">
        <v>-16</v>
      </c>
      <c r="P62" s="68">
        <v>-13.2</v>
      </c>
      <c r="Q62" s="68">
        <v>-24</v>
      </c>
      <c r="R62" s="68">
        <v>-18.5</v>
      </c>
      <c r="S62" s="68">
        <v>-17.899999999999999</v>
      </c>
      <c r="T62" s="68">
        <v>-18.7</v>
      </c>
      <c r="U62" s="68">
        <v>-17.3</v>
      </c>
      <c r="V62" s="68">
        <v>-6.5</v>
      </c>
      <c r="W62" s="68">
        <v>-15.9</v>
      </c>
      <c r="X62" s="68">
        <v>-12.1</v>
      </c>
      <c r="Y62" s="68">
        <v>-12</v>
      </c>
      <c r="Z62" s="68">
        <v>-11.4</v>
      </c>
      <c r="AA62" s="68">
        <v>-11.7</v>
      </c>
      <c r="AB62" s="68">
        <v>-9.4</v>
      </c>
      <c r="AC62" s="68">
        <v>-5.4</v>
      </c>
      <c r="AD62" s="68">
        <v>-12</v>
      </c>
      <c r="AE62" s="68">
        <v>-12.8</v>
      </c>
      <c r="AF62" s="68">
        <v>-16.5</v>
      </c>
      <c r="AG62" s="68">
        <v>-12.1</v>
      </c>
      <c r="AH62" s="68">
        <v>-13.1</v>
      </c>
      <c r="AI62" s="68">
        <v>-9.6</v>
      </c>
      <c r="AJ62" s="68">
        <v>-8.1999999999999993</v>
      </c>
      <c r="AK62" s="68">
        <v>-6.5</v>
      </c>
      <c r="AL62" s="68">
        <v>-5.7</v>
      </c>
      <c r="AM62" s="68">
        <v>1.5</v>
      </c>
      <c r="AN62" s="68">
        <v>-2.1</v>
      </c>
      <c r="AO62" s="68">
        <v>-0.8</v>
      </c>
      <c r="AP62" s="68">
        <v>-2.2000000000000002</v>
      </c>
      <c r="AQ62" s="68">
        <v>0.5</v>
      </c>
      <c r="AR62" s="68">
        <v>0.9</v>
      </c>
      <c r="AS62" s="68">
        <v>1.3</v>
      </c>
      <c r="AT62" s="68">
        <v>4.9000000000000004</v>
      </c>
      <c r="AU62" s="68">
        <v>5.7</v>
      </c>
      <c r="AV62" s="68">
        <v>4.4000000000000004</v>
      </c>
      <c r="AW62" s="68">
        <v>2.7</v>
      </c>
      <c r="AX62" s="68">
        <v>4.2</v>
      </c>
      <c r="AY62" s="68">
        <v>0.7</v>
      </c>
      <c r="AZ62" s="68">
        <v>0.6</v>
      </c>
      <c r="BA62" s="68">
        <v>5.7</v>
      </c>
      <c r="BB62" s="68">
        <v>1</v>
      </c>
      <c r="BC62" s="68">
        <v>3</v>
      </c>
      <c r="BD62" s="68">
        <v>6.3</v>
      </c>
      <c r="BE62" s="68">
        <v>3.3</v>
      </c>
      <c r="BF62" s="68">
        <v>3.2</v>
      </c>
      <c r="BG62" s="68">
        <v>5.3</v>
      </c>
      <c r="BH62" s="68">
        <v>5.4</v>
      </c>
      <c r="BI62" s="68">
        <v>7.7</v>
      </c>
      <c r="BJ62" s="68">
        <v>5.3</v>
      </c>
      <c r="BK62" s="68">
        <v>3.7</v>
      </c>
      <c r="BL62" s="68">
        <v>3.6</v>
      </c>
      <c r="BM62" s="68">
        <v>2.6</v>
      </c>
      <c r="BN62" s="68">
        <v>10</v>
      </c>
      <c r="BO62" s="68">
        <v>9.3000000000000007</v>
      </c>
      <c r="BP62" s="68">
        <v>5.7</v>
      </c>
      <c r="BQ62" s="68">
        <v>2.7</v>
      </c>
      <c r="BR62" s="68">
        <v>2.6</v>
      </c>
      <c r="BS62" s="68">
        <v>2.7</v>
      </c>
      <c r="BT62" s="68">
        <v>9</v>
      </c>
      <c r="BU62" s="68">
        <v>1.9</v>
      </c>
      <c r="BV62" s="68">
        <v>1.7</v>
      </c>
      <c r="BW62" s="68">
        <v>7.1</v>
      </c>
      <c r="BX62" s="68">
        <v>8.6999999999999993</v>
      </c>
      <c r="BY62" s="68">
        <v>5.0999999999999996</v>
      </c>
      <c r="BZ62" s="68">
        <v>9</v>
      </c>
      <c r="CA62" s="68">
        <v>8</v>
      </c>
      <c r="CB62" s="68">
        <v>12.2</v>
      </c>
      <c r="CC62" s="68">
        <v>9.4</v>
      </c>
      <c r="CD62" s="68">
        <v>5.8</v>
      </c>
      <c r="CE62" s="68">
        <v>9.4</v>
      </c>
      <c r="CF62" s="68">
        <v>7.7</v>
      </c>
      <c r="CG62" s="68">
        <v>7.2</v>
      </c>
      <c r="CH62" s="68">
        <v>3.6</v>
      </c>
      <c r="CI62" s="68">
        <v>7.8</v>
      </c>
      <c r="CJ62" s="68">
        <v>11.2</v>
      </c>
      <c r="CK62" s="68">
        <v>20</v>
      </c>
      <c r="CL62" s="68">
        <v>7</v>
      </c>
      <c r="CM62" s="68">
        <v>24.3</v>
      </c>
      <c r="CN62" s="68">
        <v>18.2</v>
      </c>
      <c r="CO62" s="68">
        <v>17.899999999999999</v>
      </c>
      <c r="CP62" s="68">
        <v>12.4</v>
      </c>
      <c r="CQ62" s="68">
        <v>14.1</v>
      </c>
      <c r="CR62" s="68">
        <v>14.8</v>
      </c>
      <c r="CS62" s="68">
        <v>3.8</v>
      </c>
      <c r="CT62" s="68">
        <v>3.2</v>
      </c>
      <c r="CU62" s="68">
        <v>12.7</v>
      </c>
      <c r="CV62" s="68">
        <v>8.4</v>
      </c>
      <c r="CW62" s="68">
        <v>5.2</v>
      </c>
      <c r="CX62" s="68">
        <v>9.8000000000000007</v>
      </c>
      <c r="CY62" s="68">
        <v>6.5</v>
      </c>
      <c r="CZ62" s="68">
        <v>8.6999999999999993</v>
      </c>
      <c r="DA62" s="139">
        <v>17.7</v>
      </c>
      <c r="DB62" s="139">
        <v>-8.1999999999999993</v>
      </c>
      <c r="DC62" s="139">
        <v>2.9</v>
      </c>
      <c r="DD62" s="139">
        <v>3.5</v>
      </c>
      <c r="DE62" s="139">
        <v>-0.3</v>
      </c>
      <c r="DF62" s="139">
        <v>-6.3</v>
      </c>
      <c r="DG62" s="139">
        <v>-0.9</v>
      </c>
      <c r="DH62" s="139">
        <v>3</v>
      </c>
      <c r="DI62" s="139">
        <v>16.899999999999999</v>
      </c>
      <c r="DJ62" s="139">
        <v>13.5</v>
      </c>
      <c r="DK62" s="139">
        <v>10.9</v>
      </c>
      <c r="DL62" s="139">
        <v>9</v>
      </c>
      <c r="DM62" s="139">
        <v>8.5</v>
      </c>
      <c r="DN62" s="139">
        <v>10.4</v>
      </c>
      <c r="DO62" s="139">
        <v>10.6</v>
      </c>
      <c r="DP62" s="139">
        <v>9.8000000000000007</v>
      </c>
      <c r="DQ62" s="139">
        <v>9.6999999999999993</v>
      </c>
      <c r="DR62" s="139">
        <v>10</v>
      </c>
      <c r="DS62" s="139">
        <v>9.6999999999999993</v>
      </c>
      <c r="DT62" s="139">
        <v>6.4</v>
      </c>
      <c r="DU62" s="139">
        <v>8.6999999999999993</v>
      </c>
      <c r="DV62" s="139">
        <v>10.3</v>
      </c>
      <c r="DW62" s="139">
        <v>6.8</v>
      </c>
      <c r="DX62" s="139">
        <v>9.1999999999999993</v>
      </c>
      <c r="DY62" s="139">
        <v>7</v>
      </c>
      <c r="DZ62" s="139">
        <v>13.2</v>
      </c>
      <c r="EA62" s="139">
        <v>10.199999999999999</v>
      </c>
      <c r="EB62" s="139">
        <v>6.8</v>
      </c>
      <c r="EC62" s="139">
        <v>10.3</v>
      </c>
      <c r="ED62" s="139">
        <v>4.7</v>
      </c>
      <c r="EE62" s="139">
        <v>2.1</v>
      </c>
      <c r="EF62" s="139">
        <v>12.2</v>
      </c>
      <c r="EG62" s="139">
        <v>10.4</v>
      </c>
      <c r="EH62" s="139">
        <v>7.3</v>
      </c>
      <c r="EI62" s="139">
        <v>8.8000000000000007</v>
      </c>
      <c r="EJ62" s="139">
        <v>10.8</v>
      </c>
      <c r="EK62" s="139">
        <v>6.5</v>
      </c>
      <c r="EL62" s="139">
        <v>5.8</v>
      </c>
      <c r="EM62" s="139">
        <v>4.2</v>
      </c>
      <c r="EN62" s="139">
        <v>7.5</v>
      </c>
      <c r="EO62" s="139">
        <v>6.9</v>
      </c>
      <c r="EP62" s="139">
        <v>11</v>
      </c>
      <c r="EQ62" s="139">
        <v>13.3</v>
      </c>
      <c r="ER62" s="139">
        <v>9.9</v>
      </c>
      <c r="ES62" s="139">
        <v>-28.2</v>
      </c>
      <c r="ET62" s="139">
        <v>-22</v>
      </c>
      <c r="EU62" s="139">
        <v>-13.8</v>
      </c>
      <c r="EV62" s="139">
        <v>-9.4</v>
      </c>
      <c r="EW62" s="139">
        <v>1.7</v>
      </c>
      <c r="EX62" s="139">
        <v>0.5</v>
      </c>
      <c r="EY62" s="139">
        <v>5.2</v>
      </c>
      <c r="EZ62" s="139">
        <v>1.1000000000000001</v>
      </c>
      <c r="FA62" s="139">
        <v>1.2</v>
      </c>
      <c r="FB62" s="139">
        <v>0.4</v>
      </c>
      <c r="FC62" s="139">
        <v>10.9</v>
      </c>
      <c r="FD62" s="139">
        <v>4.0999999999999996</v>
      </c>
      <c r="FE62" s="139">
        <v>7</v>
      </c>
      <c r="FF62" s="139">
        <v>10.1</v>
      </c>
      <c r="FG62" s="139">
        <v>9</v>
      </c>
      <c r="FH62" s="139">
        <v>9.6999999999999993</v>
      </c>
      <c r="FI62" s="139">
        <v>9.1</v>
      </c>
      <c r="FJ62" s="139">
        <v>8.6999999999999993</v>
      </c>
      <c r="FK62" s="139">
        <v>5.4</v>
      </c>
      <c r="FL62" s="139">
        <v>3.5</v>
      </c>
      <c r="FM62" s="139">
        <v>4.5</v>
      </c>
      <c r="FN62" s="139">
        <v>5.7</v>
      </c>
      <c r="FO62" s="139">
        <v>3.4</v>
      </c>
      <c r="FP62" s="139">
        <v>1</v>
      </c>
      <c r="FQ62" s="139">
        <v>0.9</v>
      </c>
      <c r="FR62" s="139">
        <v>8</v>
      </c>
      <c r="FS62" s="139">
        <v>9.8000000000000007</v>
      </c>
      <c r="FT62" s="139">
        <v>11.2</v>
      </c>
      <c r="FU62" s="139">
        <v>9.6999999999999993</v>
      </c>
      <c r="FV62" s="139">
        <v>4.9000000000000004</v>
      </c>
      <c r="FW62" s="139">
        <v>5.7</v>
      </c>
      <c r="FX62" s="139">
        <v>12.7</v>
      </c>
      <c r="FY62" s="139">
        <v>10.6</v>
      </c>
      <c r="FZ62" s="139">
        <v>8.5</v>
      </c>
      <c r="GA62" s="139">
        <v>3.6</v>
      </c>
      <c r="GB62" s="139">
        <v>5.6</v>
      </c>
      <c r="GC62" s="139">
        <v>0.6</v>
      </c>
      <c r="GD62" s="139">
        <v>8.8000000000000007</v>
      </c>
      <c r="GE62" s="139">
        <v>6.1</v>
      </c>
      <c r="GF62" s="139">
        <v>5.4</v>
      </c>
      <c r="GG62" s="139">
        <v>5</v>
      </c>
      <c r="GH62" s="139">
        <v>6.3</v>
      </c>
      <c r="GI62" s="139">
        <v>7</v>
      </c>
      <c r="GJ62" s="139">
        <v>6.9</v>
      </c>
      <c r="GK62" s="139">
        <v>9</v>
      </c>
      <c r="GL62" s="139">
        <v>10.6</v>
      </c>
      <c r="GM62" s="139">
        <v>9.1</v>
      </c>
      <c r="GN62" s="139">
        <v>6.9</v>
      </c>
      <c r="GO62" s="139">
        <v>10.1</v>
      </c>
      <c r="GP62" s="139">
        <v>7.2</v>
      </c>
      <c r="GQ62" s="139">
        <v>9.1</v>
      </c>
      <c r="GR62" s="139">
        <v>10.1</v>
      </c>
      <c r="GS62" s="139">
        <v>5</v>
      </c>
      <c r="GT62" s="139">
        <v>12.2</v>
      </c>
      <c r="GU62" s="139">
        <v>13</v>
      </c>
      <c r="GV62" s="139">
        <v>11.5</v>
      </c>
      <c r="GW62" s="139">
        <v>5.6</v>
      </c>
      <c r="GX62" s="139">
        <v>8.3000000000000007</v>
      </c>
      <c r="GY62" s="139">
        <v>7.4</v>
      </c>
      <c r="GZ62" s="139">
        <v>9.6</v>
      </c>
      <c r="HA62" s="139">
        <v>7.8</v>
      </c>
      <c r="HB62" s="139">
        <v>-1.7</v>
      </c>
      <c r="HC62" s="139">
        <v>-2.6</v>
      </c>
      <c r="HD62" s="139">
        <v>-6.1</v>
      </c>
      <c r="HE62" s="139">
        <v>-2.9</v>
      </c>
      <c r="HF62" s="139">
        <v>-4.7</v>
      </c>
      <c r="HG62" s="139">
        <v>-7</v>
      </c>
      <c r="HH62" s="139">
        <v>-2.1</v>
      </c>
      <c r="HI62" s="139">
        <v>-1.2</v>
      </c>
      <c r="HJ62" s="139">
        <v>-2</v>
      </c>
      <c r="HK62" s="139"/>
    </row>
    <row r="63" spans="1:219" x14ac:dyDescent="0.25">
      <c r="A63" s="41" t="s">
        <v>70</v>
      </c>
      <c r="B63" s="68">
        <v>24.8</v>
      </c>
      <c r="C63" s="68">
        <v>26.2</v>
      </c>
      <c r="D63" s="68">
        <v>31.4</v>
      </c>
      <c r="E63" s="68">
        <v>26.4</v>
      </c>
      <c r="F63" s="68">
        <v>30.7</v>
      </c>
      <c r="G63" s="68">
        <v>25.9</v>
      </c>
      <c r="H63" s="68">
        <v>28.9</v>
      </c>
      <c r="I63" s="68">
        <v>26.6</v>
      </c>
      <c r="J63" s="68">
        <v>15.9</v>
      </c>
      <c r="K63" s="68">
        <v>22.9</v>
      </c>
      <c r="L63" s="68">
        <v>5.7</v>
      </c>
      <c r="M63" s="68">
        <v>-2.6</v>
      </c>
      <c r="N63" s="68">
        <v>-8.5</v>
      </c>
      <c r="O63" s="68">
        <v>-14.2</v>
      </c>
      <c r="P63" s="68">
        <v>-25.6</v>
      </c>
      <c r="Q63" s="68">
        <v>-17.600000000000001</v>
      </c>
      <c r="R63" s="68">
        <v>-19.100000000000001</v>
      </c>
      <c r="S63" s="68">
        <v>-18.600000000000001</v>
      </c>
      <c r="T63" s="68">
        <v>-14</v>
      </c>
      <c r="U63" s="68">
        <v>-2.6</v>
      </c>
      <c r="V63" s="68">
        <v>-8.5</v>
      </c>
      <c r="W63" s="68">
        <v>-9.1</v>
      </c>
      <c r="X63" s="68">
        <v>-7.7</v>
      </c>
      <c r="Y63" s="68">
        <v>-3.8</v>
      </c>
      <c r="Z63" s="68">
        <v>-5.3</v>
      </c>
      <c r="AA63" s="68">
        <v>-5.6</v>
      </c>
      <c r="AB63" s="68">
        <v>-6.2</v>
      </c>
      <c r="AC63" s="68">
        <v>5</v>
      </c>
      <c r="AD63" s="68">
        <v>5.2</v>
      </c>
      <c r="AE63" s="68">
        <v>16.899999999999999</v>
      </c>
      <c r="AF63" s="68">
        <v>8.9</v>
      </c>
      <c r="AG63" s="68">
        <v>20.3</v>
      </c>
      <c r="AH63" s="68">
        <v>9.5</v>
      </c>
      <c r="AI63" s="68">
        <v>12.4</v>
      </c>
      <c r="AJ63" s="68">
        <v>7</v>
      </c>
      <c r="AK63" s="68">
        <v>13.9</v>
      </c>
      <c r="AL63" s="68">
        <v>0.1</v>
      </c>
      <c r="AM63" s="68">
        <v>11.1</v>
      </c>
      <c r="AN63" s="68">
        <v>-5.9</v>
      </c>
      <c r="AO63" s="68">
        <v>10.199999999999999</v>
      </c>
      <c r="AP63" s="68">
        <v>18.3</v>
      </c>
      <c r="AQ63" s="68">
        <v>13.1</v>
      </c>
      <c r="AR63" s="68">
        <v>-2.1</v>
      </c>
      <c r="AS63" s="68">
        <v>-4.4000000000000004</v>
      </c>
      <c r="AT63" s="68">
        <v>14.9</v>
      </c>
      <c r="AU63" s="68">
        <v>13.6</v>
      </c>
      <c r="AV63" s="68">
        <v>16.3</v>
      </c>
      <c r="AW63" s="68">
        <v>13.6</v>
      </c>
      <c r="AX63" s="68">
        <v>0.5</v>
      </c>
      <c r="AY63" s="68">
        <v>6.6</v>
      </c>
      <c r="AZ63" s="68">
        <v>1.5</v>
      </c>
      <c r="BA63" s="68">
        <v>9.1999999999999993</v>
      </c>
      <c r="BB63" s="68">
        <v>-0.3</v>
      </c>
      <c r="BC63" s="68">
        <v>4.5999999999999996</v>
      </c>
      <c r="BD63" s="68">
        <v>-3.8</v>
      </c>
      <c r="BE63" s="68">
        <v>0.8</v>
      </c>
      <c r="BF63" s="68">
        <v>10.199999999999999</v>
      </c>
      <c r="BG63" s="68">
        <v>-5.2</v>
      </c>
      <c r="BH63" s="68">
        <v>-6.3</v>
      </c>
      <c r="BI63" s="68">
        <v>1.7</v>
      </c>
      <c r="BJ63" s="68">
        <v>1.6</v>
      </c>
      <c r="BK63" s="68">
        <v>-11.8</v>
      </c>
      <c r="BL63" s="68">
        <v>-6.1</v>
      </c>
      <c r="BM63" s="68">
        <v>-4.5999999999999996</v>
      </c>
      <c r="BN63" s="68">
        <v>-5.9</v>
      </c>
      <c r="BO63" s="68">
        <v>16.399999999999999</v>
      </c>
      <c r="BP63" s="68">
        <v>13.9</v>
      </c>
      <c r="BQ63" s="68">
        <v>2.6</v>
      </c>
      <c r="BR63" s="68">
        <v>5.8</v>
      </c>
      <c r="BS63" s="68">
        <v>15.6</v>
      </c>
      <c r="BT63" s="68">
        <v>-8.3000000000000007</v>
      </c>
      <c r="BU63" s="68">
        <v>-1.2</v>
      </c>
      <c r="BV63" s="68">
        <v>9.4</v>
      </c>
      <c r="BW63" s="68">
        <v>-1.3</v>
      </c>
      <c r="BX63" s="68">
        <v>-2</v>
      </c>
      <c r="BY63" s="68">
        <v>3.6</v>
      </c>
      <c r="BZ63" s="68">
        <v>19</v>
      </c>
      <c r="CA63" s="68">
        <v>2.1</v>
      </c>
      <c r="CB63" s="68">
        <v>11.9</v>
      </c>
      <c r="CC63" s="68">
        <v>7.5</v>
      </c>
      <c r="CD63" s="68">
        <v>8.8000000000000007</v>
      </c>
      <c r="CE63" s="68">
        <v>17</v>
      </c>
      <c r="CF63" s="68">
        <v>18.8</v>
      </c>
      <c r="CG63" s="68">
        <v>13.4</v>
      </c>
      <c r="CH63" s="68">
        <v>24</v>
      </c>
      <c r="CI63" s="68">
        <v>17.8</v>
      </c>
      <c r="CJ63" s="68">
        <v>10.1</v>
      </c>
      <c r="CK63" s="68">
        <v>23.8</v>
      </c>
      <c r="CL63" s="68">
        <v>20.399999999999999</v>
      </c>
      <c r="CM63" s="68">
        <v>4.9000000000000004</v>
      </c>
      <c r="CN63" s="68">
        <v>5.8</v>
      </c>
      <c r="CO63" s="68">
        <v>13</v>
      </c>
      <c r="CP63" s="68">
        <v>22.7</v>
      </c>
      <c r="CQ63" s="68">
        <v>13.5</v>
      </c>
      <c r="CR63" s="68">
        <v>15.1</v>
      </c>
      <c r="CS63" s="68">
        <v>11.9</v>
      </c>
      <c r="CT63" s="68">
        <v>28.1</v>
      </c>
      <c r="CU63" s="68">
        <v>21.5</v>
      </c>
      <c r="CV63" s="68">
        <v>22.1</v>
      </c>
      <c r="CW63" s="68">
        <v>8.6</v>
      </c>
      <c r="CX63" s="68">
        <v>14.6</v>
      </c>
      <c r="CY63" s="68">
        <v>16.600000000000001</v>
      </c>
      <c r="CZ63" s="68">
        <v>20.399999999999999</v>
      </c>
      <c r="DA63" s="139">
        <v>21.9</v>
      </c>
      <c r="DB63" s="139">
        <v>30.3</v>
      </c>
      <c r="DC63" s="139">
        <v>10.8</v>
      </c>
      <c r="DD63" s="139">
        <v>19.7</v>
      </c>
      <c r="DE63" s="139">
        <v>18.899999999999999</v>
      </c>
      <c r="DF63" s="139">
        <v>13.3</v>
      </c>
      <c r="DG63" s="139">
        <v>15.6</v>
      </c>
      <c r="DH63" s="139">
        <v>28.7</v>
      </c>
      <c r="DI63" s="139">
        <v>12</v>
      </c>
      <c r="DJ63" s="139">
        <v>12</v>
      </c>
      <c r="DK63" s="139">
        <v>31.1</v>
      </c>
      <c r="DL63" s="139">
        <v>23.6</v>
      </c>
      <c r="DM63" s="139">
        <v>16.8</v>
      </c>
      <c r="DN63" s="139">
        <v>24.2</v>
      </c>
      <c r="DO63" s="139">
        <v>28.7</v>
      </c>
      <c r="DP63" s="139">
        <v>31.2</v>
      </c>
      <c r="DQ63" s="139">
        <v>19.7</v>
      </c>
      <c r="DR63" s="139">
        <v>33.6</v>
      </c>
      <c r="DS63" s="139">
        <v>16.7</v>
      </c>
      <c r="DT63" s="139">
        <v>5.7</v>
      </c>
      <c r="DU63" s="139">
        <v>11.1</v>
      </c>
      <c r="DV63" s="139">
        <v>2.5</v>
      </c>
      <c r="DW63" s="139">
        <v>21.9</v>
      </c>
      <c r="DX63" s="139">
        <v>10.1</v>
      </c>
      <c r="DY63" s="139">
        <v>9</v>
      </c>
      <c r="DZ63" s="139">
        <v>17.100000000000001</v>
      </c>
      <c r="EA63" s="139">
        <v>20</v>
      </c>
      <c r="EB63" s="139">
        <v>10.6</v>
      </c>
      <c r="EC63" s="139">
        <v>12.7</v>
      </c>
      <c r="ED63" s="139">
        <v>28.9</v>
      </c>
      <c r="EE63" s="139">
        <v>15.1</v>
      </c>
      <c r="EF63" s="139">
        <v>25.1</v>
      </c>
      <c r="EG63" s="139">
        <v>12.3</v>
      </c>
      <c r="EH63" s="139">
        <v>26.7</v>
      </c>
      <c r="EI63" s="139">
        <v>17</v>
      </c>
      <c r="EJ63" s="139">
        <v>16.600000000000001</v>
      </c>
      <c r="EK63" s="139">
        <v>21.6</v>
      </c>
      <c r="EL63" s="139">
        <v>20.5</v>
      </c>
      <c r="EM63" s="139">
        <v>20.399999999999999</v>
      </c>
      <c r="EN63" s="139">
        <v>5.4</v>
      </c>
      <c r="EO63" s="139">
        <v>16.7</v>
      </c>
      <c r="EP63" s="139">
        <v>15.5</v>
      </c>
      <c r="EQ63" s="139">
        <v>32.200000000000003</v>
      </c>
      <c r="ER63" s="139">
        <v>8.1</v>
      </c>
      <c r="ES63" s="139">
        <v>-29.7</v>
      </c>
      <c r="ET63" s="139">
        <v>-21.1</v>
      </c>
      <c r="EU63" s="139">
        <v>-6.9</v>
      </c>
      <c r="EV63" s="139">
        <v>7.4</v>
      </c>
      <c r="EW63" s="139">
        <v>11.8</v>
      </c>
      <c r="EX63" s="139">
        <v>14.9</v>
      </c>
      <c r="EY63" s="139">
        <v>2.5</v>
      </c>
      <c r="EZ63" s="139">
        <v>-11</v>
      </c>
      <c r="FA63" s="139">
        <v>-10.199999999999999</v>
      </c>
      <c r="FB63" s="139">
        <v>-23.9</v>
      </c>
      <c r="FC63" s="139">
        <v>-15.1</v>
      </c>
      <c r="FD63" s="139">
        <v>-7.6</v>
      </c>
      <c r="FE63" s="139">
        <v>5.3</v>
      </c>
      <c r="FF63" s="139">
        <v>17.2</v>
      </c>
      <c r="FG63" s="139">
        <v>25.9</v>
      </c>
      <c r="FH63" s="139">
        <v>14.9</v>
      </c>
      <c r="FI63" s="139">
        <v>18.399999999999999</v>
      </c>
      <c r="FJ63" s="139">
        <v>8.1</v>
      </c>
      <c r="FK63" s="139">
        <v>0.6</v>
      </c>
      <c r="FL63" s="139">
        <v>4.3</v>
      </c>
      <c r="FM63" s="139">
        <v>10.9</v>
      </c>
      <c r="FN63" s="139">
        <v>13.8</v>
      </c>
      <c r="FO63" s="139">
        <v>16.5</v>
      </c>
      <c r="FP63" s="139">
        <v>19.5</v>
      </c>
      <c r="FQ63" s="139">
        <v>25.8</v>
      </c>
      <c r="FR63" s="139">
        <v>25.8</v>
      </c>
      <c r="FS63" s="139">
        <v>22.8</v>
      </c>
      <c r="FT63" s="139">
        <v>27</v>
      </c>
      <c r="FU63" s="139">
        <v>21.7</v>
      </c>
      <c r="FV63" s="139">
        <v>14.8</v>
      </c>
      <c r="FW63" s="139">
        <v>13.2</v>
      </c>
      <c r="FX63" s="139">
        <v>17.2</v>
      </c>
      <c r="FY63" s="139">
        <v>21.3</v>
      </c>
      <c r="FZ63" s="139">
        <v>18.2</v>
      </c>
      <c r="GA63" s="139">
        <v>16.5</v>
      </c>
      <c r="GB63" s="139">
        <v>8</v>
      </c>
      <c r="GC63" s="139">
        <v>17.5</v>
      </c>
      <c r="GD63" s="139">
        <v>12.7</v>
      </c>
      <c r="GE63" s="139">
        <v>15.5</v>
      </c>
      <c r="GF63" s="139">
        <v>2.1</v>
      </c>
      <c r="GG63" s="139">
        <v>19</v>
      </c>
      <c r="GH63" s="139">
        <v>16.2</v>
      </c>
      <c r="GI63" s="139">
        <v>16.8</v>
      </c>
      <c r="GJ63" s="139">
        <v>1</v>
      </c>
      <c r="GK63" s="139">
        <v>15.1</v>
      </c>
      <c r="GL63" s="139">
        <v>16.899999999999999</v>
      </c>
      <c r="GM63" s="139">
        <v>9.3000000000000007</v>
      </c>
      <c r="GN63" s="139">
        <v>5.3</v>
      </c>
      <c r="GO63" s="139">
        <v>18.7</v>
      </c>
      <c r="GP63" s="139">
        <v>13.4</v>
      </c>
      <c r="GQ63" s="139">
        <v>21.4</v>
      </c>
      <c r="GR63" s="139">
        <v>1.7</v>
      </c>
      <c r="GS63" s="139">
        <v>15.2</v>
      </c>
      <c r="GT63" s="139">
        <v>10.6</v>
      </c>
      <c r="GU63" s="139">
        <v>4.5</v>
      </c>
      <c r="GV63" s="139">
        <v>19.8</v>
      </c>
      <c r="GW63" s="139">
        <v>19.7</v>
      </c>
      <c r="GX63" s="139">
        <v>21.7</v>
      </c>
      <c r="GY63" s="139">
        <v>19.8</v>
      </c>
      <c r="GZ63" s="139">
        <v>25.1</v>
      </c>
      <c r="HA63" s="139">
        <v>4.8</v>
      </c>
      <c r="HB63" s="139">
        <v>7.2</v>
      </c>
      <c r="HC63" s="139">
        <v>-1.1000000000000001</v>
      </c>
      <c r="HD63" s="139">
        <v>3</v>
      </c>
      <c r="HE63" s="139">
        <v>-0.5</v>
      </c>
      <c r="HF63" s="139">
        <v>6.1</v>
      </c>
      <c r="HG63" s="139">
        <v>11.8</v>
      </c>
      <c r="HH63" s="139">
        <v>11.3</v>
      </c>
      <c r="HI63" s="139">
        <v>20.2</v>
      </c>
      <c r="HJ63" s="139">
        <v>14</v>
      </c>
      <c r="HK63" s="139"/>
    </row>
    <row r="64" spans="1:219" x14ac:dyDescent="0.25">
      <c r="A64" s="41" t="s">
        <v>71</v>
      </c>
      <c r="B64" s="68">
        <v>23.2</v>
      </c>
      <c r="C64" s="68">
        <v>25.6</v>
      </c>
      <c r="D64" s="68">
        <v>35.6</v>
      </c>
      <c r="E64" s="68">
        <v>25.3</v>
      </c>
      <c r="F64" s="68">
        <v>25.3</v>
      </c>
      <c r="G64" s="68">
        <v>24.6</v>
      </c>
      <c r="H64" s="68">
        <v>19.7</v>
      </c>
      <c r="I64" s="68">
        <v>18</v>
      </c>
      <c r="J64" s="68">
        <v>20.100000000000001</v>
      </c>
      <c r="K64" s="68">
        <v>14.9</v>
      </c>
      <c r="L64" s="68">
        <v>8.8000000000000007</v>
      </c>
      <c r="M64" s="68">
        <v>-0.9</v>
      </c>
      <c r="N64" s="68">
        <v>1.8</v>
      </c>
      <c r="O64" s="68">
        <v>-8.6999999999999993</v>
      </c>
      <c r="P64" s="68">
        <v>-21.6</v>
      </c>
      <c r="Q64" s="68">
        <v>-21.7</v>
      </c>
      <c r="R64" s="68">
        <v>-18.5</v>
      </c>
      <c r="S64" s="68">
        <v>-16.3</v>
      </c>
      <c r="T64" s="68">
        <v>-18.8</v>
      </c>
      <c r="U64" s="68">
        <v>-13.5</v>
      </c>
      <c r="V64" s="68">
        <v>-13.1</v>
      </c>
      <c r="W64" s="68">
        <v>-10.9</v>
      </c>
      <c r="X64" s="68">
        <v>-11.1</v>
      </c>
      <c r="Y64" s="68">
        <v>-9.5</v>
      </c>
      <c r="Z64" s="68">
        <v>-8.6</v>
      </c>
      <c r="AA64" s="68">
        <v>-7.8</v>
      </c>
      <c r="AB64" s="68">
        <v>-7.1</v>
      </c>
      <c r="AC64" s="68">
        <v>-1</v>
      </c>
      <c r="AD64" s="68">
        <v>-5.7</v>
      </c>
      <c r="AE64" s="68">
        <v>-3.6</v>
      </c>
      <c r="AF64" s="68">
        <v>-0.7</v>
      </c>
      <c r="AG64" s="68">
        <v>5</v>
      </c>
      <c r="AH64" s="68">
        <v>4.8</v>
      </c>
      <c r="AI64" s="68">
        <v>12.7</v>
      </c>
      <c r="AJ64" s="68">
        <v>16.100000000000001</v>
      </c>
      <c r="AK64" s="68">
        <v>15.4</v>
      </c>
      <c r="AL64" s="68">
        <v>17.399999999999999</v>
      </c>
      <c r="AM64" s="68">
        <v>1</v>
      </c>
      <c r="AN64" s="68">
        <v>13</v>
      </c>
      <c r="AO64" s="68">
        <v>15.1</v>
      </c>
      <c r="AP64" s="68">
        <v>18</v>
      </c>
      <c r="AQ64" s="68">
        <v>19.100000000000001</v>
      </c>
      <c r="AR64" s="68">
        <v>19.2</v>
      </c>
      <c r="AS64" s="68">
        <v>12.8</v>
      </c>
      <c r="AT64" s="68">
        <v>13</v>
      </c>
      <c r="AU64" s="68">
        <v>8</v>
      </c>
      <c r="AV64" s="68">
        <v>8.1999999999999993</v>
      </c>
      <c r="AW64" s="68">
        <v>0.2</v>
      </c>
      <c r="AX64" s="68">
        <v>4.9000000000000004</v>
      </c>
      <c r="AY64" s="68">
        <v>8.6999999999999993</v>
      </c>
      <c r="AZ64" s="68">
        <v>13.4</v>
      </c>
      <c r="BA64" s="68">
        <v>11.9</v>
      </c>
      <c r="BB64" s="68">
        <v>8.5</v>
      </c>
      <c r="BC64" s="68">
        <v>4.5999999999999996</v>
      </c>
      <c r="BD64" s="68">
        <v>12</v>
      </c>
      <c r="BE64" s="68">
        <v>6.4</v>
      </c>
      <c r="BF64" s="68">
        <v>8.5</v>
      </c>
      <c r="BG64" s="68">
        <v>12.8</v>
      </c>
      <c r="BH64" s="68">
        <v>12.5</v>
      </c>
      <c r="BI64" s="68">
        <v>10</v>
      </c>
      <c r="BJ64" s="68">
        <v>7.7</v>
      </c>
      <c r="BK64" s="68">
        <v>6.2</v>
      </c>
      <c r="BL64" s="68">
        <v>7.9</v>
      </c>
      <c r="BM64" s="68">
        <v>6.5</v>
      </c>
      <c r="BN64" s="68">
        <v>6.7</v>
      </c>
      <c r="BO64" s="68">
        <v>7.6</v>
      </c>
      <c r="BP64" s="68">
        <v>3.9</v>
      </c>
      <c r="BQ64" s="68">
        <v>5</v>
      </c>
      <c r="BR64" s="68">
        <v>0.3</v>
      </c>
      <c r="BS64" s="68">
        <v>0.8</v>
      </c>
      <c r="BT64" s="68">
        <v>6.9</v>
      </c>
      <c r="BU64" s="68">
        <v>5.8</v>
      </c>
      <c r="BV64" s="68">
        <v>6.5</v>
      </c>
      <c r="BW64" s="68">
        <v>9.1999999999999993</v>
      </c>
      <c r="BX64" s="68">
        <v>3.8</v>
      </c>
      <c r="BY64" s="68">
        <v>6.1</v>
      </c>
      <c r="BZ64" s="68">
        <v>9.5</v>
      </c>
      <c r="CA64" s="68">
        <v>11.3</v>
      </c>
      <c r="CB64" s="68">
        <v>9.6999999999999993</v>
      </c>
      <c r="CC64" s="68">
        <v>8.5</v>
      </c>
      <c r="CD64" s="68">
        <v>7.7</v>
      </c>
      <c r="CE64" s="68">
        <v>11</v>
      </c>
      <c r="CF64" s="68">
        <v>8.6999999999999993</v>
      </c>
      <c r="CG64" s="68">
        <v>9.1999999999999993</v>
      </c>
      <c r="CH64" s="68">
        <v>11.3</v>
      </c>
      <c r="CI64" s="68">
        <v>14.2</v>
      </c>
      <c r="CJ64" s="68">
        <v>9.6999999999999993</v>
      </c>
      <c r="CK64" s="68">
        <v>13</v>
      </c>
      <c r="CL64" s="68">
        <v>15.2</v>
      </c>
      <c r="CM64" s="68">
        <v>11.6</v>
      </c>
      <c r="CN64" s="68">
        <v>13.8</v>
      </c>
      <c r="CO64" s="68">
        <v>15.1</v>
      </c>
      <c r="CP64" s="68">
        <v>12.4</v>
      </c>
      <c r="CQ64" s="68">
        <v>11.6</v>
      </c>
      <c r="CR64" s="68">
        <v>9.5</v>
      </c>
      <c r="CS64" s="68">
        <v>13.4</v>
      </c>
      <c r="CT64" s="68">
        <v>12.1</v>
      </c>
      <c r="CU64" s="68">
        <v>15.4</v>
      </c>
      <c r="CV64" s="68">
        <v>13</v>
      </c>
      <c r="CW64" s="68">
        <v>14.9</v>
      </c>
      <c r="CX64" s="68">
        <v>14.7</v>
      </c>
      <c r="CY64" s="68">
        <v>18.5</v>
      </c>
      <c r="CZ64" s="68">
        <v>23.3</v>
      </c>
      <c r="DA64" s="139">
        <v>16.7</v>
      </c>
      <c r="DB64" s="139">
        <v>18.399999999999999</v>
      </c>
      <c r="DC64" s="139">
        <v>21.5</v>
      </c>
      <c r="DD64" s="139">
        <v>12.4</v>
      </c>
      <c r="DE64" s="139">
        <v>12.4</v>
      </c>
      <c r="DF64" s="139">
        <v>11.5</v>
      </c>
      <c r="DG64" s="139">
        <v>3.7</v>
      </c>
      <c r="DH64" s="139">
        <v>6</v>
      </c>
      <c r="DI64" s="139">
        <v>16.100000000000001</v>
      </c>
      <c r="DJ64" s="139">
        <v>16.8</v>
      </c>
      <c r="DK64" s="139">
        <v>21.4</v>
      </c>
      <c r="DL64" s="139">
        <v>22.4</v>
      </c>
      <c r="DM64" s="139">
        <v>21.3</v>
      </c>
      <c r="DN64" s="139">
        <v>20.9</v>
      </c>
      <c r="DO64" s="139">
        <v>19.8</v>
      </c>
      <c r="DP64" s="139">
        <v>20</v>
      </c>
      <c r="DQ64" s="139">
        <v>17.8</v>
      </c>
      <c r="DR64" s="139">
        <v>23</v>
      </c>
      <c r="DS64" s="139">
        <v>22.8</v>
      </c>
      <c r="DT64" s="139">
        <v>18.5</v>
      </c>
      <c r="DU64" s="139">
        <v>26.1</v>
      </c>
      <c r="DV64" s="139">
        <v>28.6</v>
      </c>
      <c r="DW64" s="139">
        <v>30</v>
      </c>
      <c r="DX64" s="139">
        <v>26.6</v>
      </c>
      <c r="DY64" s="139">
        <v>20.3</v>
      </c>
      <c r="DZ64" s="139">
        <v>25.3</v>
      </c>
      <c r="EA64" s="139">
        <v>28.1</v>
      </c>
      <c r="EB64" s="139">
        <v>20.7</v>
      </c>
      <c r="EC64" s="139">
        <v>28.5</v>
      </c>
      <c r="ED64" s="139">
        <v>24</v>
      </c>
      <c r="EE64" s="139">
        <v>22.9</v>
      </c>
      <c r="EF64" s="139">
        <v>19.8</v>
      </c>
      <c r="EG64" s="139">
        <v>25.8</v>
      </c>
      <c r="EH64" s="139">
        <v>23.4</v>
      </c>
      <c r="EI64" s="139">
        <v>23.4</v>
      </c>
      <c r="EJ64" s="139">
        <v>21.5</v>
      </c>
      <c r="EK64" s="139">
        <v>17.600000000000001</v>
      </c>
      <c r="EL64" s="139">
        <v>24.1</v>
      </c>
      <c r="EM64" s="139">
        <v>21.5</v>
      </c>
      <c r="EN64" s="139">
        <v>29.1</v>
      </c>
      <c r="EO64" s="139">
        <v>28.5</v>
      </c>
      <c r="EP64" s="139">
        <v>29.5</v>
      </c>
      <c r="EQ64" s="139">
        <v>21.7</v>
      </c>
      <c r="ER64" s="139">
        <v>22.4</v>
      </c>
      <c r="ES64" s="139">
        <v>-9.1</v>
      </c>
      <c r="ET64" s="139">
        <v>-4.8</v>
      </c>
      <c r="EU64" s="139">
        <v>-3.5</v>
      </c>
      <c r="EV64" s="139">
        <v>-1.8</v>
      </c>
      <c r="EW64" s="139">
        <v>13.4</v>
      </c>
      <c r="EX64" s="139">
        <v>10.9</v>
      </c>
      <c r="EY64" s="139">
        <v>5.2</v>
      </c>
      <c r="EZ64" s="139">
        <v>3.6</v>
      </c>
      <c r="FA64" s="139">
        <v>7.6</v>
      </c>
      <c r="FB64" s="139">
        <v>6.3</v>
      </c>
      <c r="FC64" s="139">
        <v>2.2000000000000002</v>
      </c>
      <c r="FD64" s="139">
        <v>3.6</v>
      </c>
      <c r="FE64" s="139">
        <v>7.5</v>
      </c>
      <c r="FF64" s="139">
        <v>17.100000000000001</v>
      </c>
      <c r="FG64" s="139">
        <v>20</v>
      </c>
      <c r="FH64" s="139">
        <v>28.6</v>
      </c>
      <c r="FI64" s="139">
        <v>31</v>
      </c>
      <c r="FJ64" s="139">
        <v>28.7</v>
      </c>
      <c r="FK64" s="139">
        <v>28.7</v>
      </c>
      <c r="FL64" s="139">
        <v>28.6</v>
      </c>
      <c r="FM64" s="139">
        <v>15</v>
      </c>
      <c r="FN64" s="139">
        <v>17.8</v>
      </c>
      <c r="FO64" s="139">
        <v>18</v>
      </c>
      <c r="FP64" s="139">
        <v>19.3</v>
      </c>
      <c r="FQ64" s="139">
        <v>23.3</v>
      </c>
      <c r="FR64" s="139">
        <v>26</v>
      </c>
      <c r="FS64" s="139">
        <v>25.9</v>
      </c>
      <c r="FT64" s="139">
        <v>26</v>
      </c>
      <c r="FU64" s="139">
        <v>25.1</v>
      </c>
      <c r="FV64" s="139">
        <v>24.3</v>
      </c>
      <c r="FW64" s="139">
        <v>17.899999999999999</v>
      </c>
      <c r="FX64" s="139">
        <v>24.7</v>
      </c>
      <c r="FY64" s="139">
        <v>27.3</v>
      </c>
      <c r="FZ64" s="139">
        <v>18.3</v>
      </c>
      <c r="GA64" s="139">
        <v>6.1</v>
      </c>
      <c r="GB64" s="139">
        <v>3.6</v>
      </c>
      <c r="GC64" s="139">
        <v>6.5</v>
      </c>
      <c r="GD64" s="139">
        <v>4.2</v>
      </c>
      <c r="GE64" s="139">
        <v>0.8</v>
      </c>
      <c r="GF64" s="139">
        <v>8.5</v>
      </c>
      <c r="GG64" s="139">
        <v>6.4</v>
      </c>
      <c r="GH64" s="139">
        <v>3.3</v>
      </c>
      <c r="GI64" s="139">
        <v>5.0999999999999996</v>
      </c>
      <c r="GJ64" s="139">
        <v>7.2</v>
      </c>
      <c r="GK64" s="139">
        <v>10.4</v>
      </c>
      <c r="GL64" s="139">
        <v>10.3</v>
      </c>
      <c r="GM64" s="139">
        <v>4.5</v>
      </c>
      <c r="GN64" s="139">
        <v>2.9</v>
      </c>
      <c r="GO64" s="139">
        <v>6.3</v>
      </c>
      <c r="GP64" s="139">
        <v>5</v>
      </c>
      <c r="GQ64" s="139">
        <v>9.6999999999999993</v>
      </c>
      <c r="GR64" s="139">
        <v>8.9</v>
      </c>
      <c r="GS64" s="139">
        <v>11.1</v>
      </c>
      <c r="GT64" s="139">
        <v>11.2</v>
      </c>
      <c r="GU64" s="139">
        <v>16.899999999999999</v>
      </c>
      <c r="GV64" s="139">
        <v>16.399999999999999</v>
      </c>
      <c r="GW64" s="139">
        <v>13</v>
      </c>
      <c r="GX64" s="139">
        <v>12.9</v>
      </c>
      <c r="GY64" s="139">
        <v>9.6</v>
      </c>
      <c r="GZ64" s="139">
        <v>9.6</v>
      </c>
      <c r="HA64" s="139">
        <v>7.4</v>
      </c>
      <c r="HB64" s="139">
        <v>7.1</v>
      </c>
      <c r="HC64" s="139">
        <v>8.4</v>
      </c>
      <c r="HD64" s="139">
        <v>9.9</v>
      </c>
      <c r="HE64" s="139">
        <v>8.1</v>
      </c>
      <c r="HF64" s="139">
        <v>7.9</v>
      </c>
      <c r="HG64" s="139">
        <v>8.5</v>
      </c>
      <c r="HH64" s="139">
        <v>11.7</v>
      </c>
      <c r="HI64" s="139">
        <v>13.9</v>
      </c>
      <c r="HJ64" s="139">
        <v>9.5</v>
      </c>
      <c r="HK64" s="139"/>
    </row>
    <row r="65" spans="1:219" x14ac:dyDescent="0.25">
      <c r="A65" s="41" t="s">
        <v>72</v>
      </c>
      <c r="B65" s="68">
        <v>16.600000000000001</v>
      </c>
      <c r="C65" s="68">
        <v>15.9</v>
      </c>
      <c r="D65" s="68">
        <v>18.3</v>
      </c>
      <c r="E65" s="68">
        <v>14.3</v>
      </c>
      <c r="F65" s="68">
        <v>16.7</v>
      </c>
      <c r="G65" s="68">
        <v>11.4</v>
      </c>
      <c r="H65" s="68">
        <v>3.1</v>
      </c>
      <c r="I65" s="68">
        <v>4.3</v>
      </c>
      <c r="J65" s="68">
        <v>3.3</v>
      </c>
      <c r="K65" s="68">
        <v>3.2</v>
      </c>
      <c r="L65" s="68">
        <v>-3.7</v>
      </c>
      <c r="M65" s="68">
        <v>-3.9</v>
      </c>
      <c r="N65" s="68">
        <v>-9.4</v>
      </c>
      <c r="O65" s="68">
        <v>-7.1</v>
      </c>
      <c r="P65" s="68">
        <v>-10.6</v>
      </c>
      <c r="Q65" s="68">
        <v>-13.8</v>
      </c>
      <c r="R65" s="68">
        <v>-14.1</v>
      </c>
      <c r="S65" s="68">
        <v>-16.600000000000001</v>
      </c>
      <c r="T65" s="68">
        <v>-14</v>
      </c>
      <c r="U65" s="68">
        <v>-13.3</v>
      </c>
      <c r="V65" s="68">
        <v>-11.6</v>
      </c>
      <c r="W65" s="68">
        <v>-14.8</v>
      </c>
      <c r="X65" s="68">
        <v>-2.5</v>
      </c>
      <c r="Y65" s="68">
        <v>-1.5</v>
      </c>
      <c r="Z65" s="68">
        <v>-4.4000000000000004</v>
      </c>
      <c r="AA65" s="68">
        <v>-0.2</v>
      </c>
      <c r="AB65" s="68">
        <v>2.8</v>
      </c>
      <c r="AC65" s="68">
        <v>9.8000000000000007</v>
      </c>
      <c r="AD65" s="68">
        <v>5.4</v>
      </c>
      <c r="AE65" s="68">
        <v>14.9</v>
      </c>
      <c r="AF65" s="68">
        <v>10.1</v>
      </c>
      <c r="AG65" s="68">
        <v>6.5</v>
      </c>
      <c r="AH65" s="68">
        <v>13.4</v>
      </c>
      <c r="AI65" s="68">
        <v>11.8</v>
      </c>
      <c r="AJ65" s="68">
        <v>16.899999999999999</v>
      </c>
      <c r="AK65" s="68">
        <v>19.7</v>
      </c>
      <c r="AL65" s="68">
        <v>10.7</v>
      </c>
      <c r="AM65" s="68">
        <v>12.5</v>
      </c>
      <c r="AN65" s="68">
        <v>12.4</v>
      </c>
      <c r="AO65" s="68">
        <v>11</v>
      </c>
      <c r="AP65" s="68">
        <v>12.7</v>
      </c>
      <c r="AQ65" s="68">
        <v>10.8</v>
      </c>
      <c r="AR65" s="68">
        <v>13.5</v>
      </c>
      <c r="AS65" s="68">
        <v>11.3</v>
      </c>
      <c r="AT65" s="68">
        <v>17.8</v>
      </c>
      <c r="AU65" s="68">
        <v>13.9</v>
      </c>
      <c r="AV65" s="68">
        <v>0.4</v>
      </c>
      <c r="AW65" s="68">
        <v>7.4</v>
      </c>
      <c r="AX65" s="68">
        <v>4.5</v>
      </c>
      <c r="AY65" s="68">
        <v>13.8</v>
      </c>
      <c r="AZ65" s="68">
        <v>19.899999999999999</v>
      </c>
      <c r="BA65" s="68">
        <v>15.3</v>
      </c>
      <c r="BB65" s="68">
        <v>10.1</v>
      </c>
      <c r="BC65" s="68">
        <v>10.3</v>
      </c>
      <c r="BD65" s="68">
        <v>1.8</v>
      </c>
      <c r="BE65" s="68">
        <v>-2.2999999999999998</v>
      </c>
      <c r="BF65" s="68">
        <v>-3.6</v>
      </c>
      <c r="BG65" s="68">
        <v>-5.6</v>
      </c>
      <c r="BH65" s="68">
        <v>-4.5999999999999996</v>
      </c>
      <c r="BI65" s="68">
        <v>-8.9</v>
      </c>
      <c r="BJ65" s="68">
        <v>2.6</v>
      </c>
      <c r="BK65" s="68">
        <v>-2.5</v>
      </c>
      <c r="BL65" s="68">
        <v>-9.5</v>
      </c>
      <c r="BM65" s="68">
        <v>-13.9</v>
      </c>
      <c r="BN65" s="68">
        <v>-11.6</v>
      </c>
      <c r="BO65" s="68">
        <v>-11.9</v>
      </c>
      <c r="BP65" s="68">
        <v>-10.6</v>
      </c>
      <c r="BQ65" s="68">
        <v>-21.8</v>
      </c>
      <c r="BR65" s="68">
        <v>-19.399999999999999</v>
      </c>
      <c r="BS65" s="68">
        <v>-10</v>
      </c>
      <c r="BT65" s="68">
        <v>-6.1</v>
      </c>
      <c r="BU65" s="68">
        <v>0.7</v>
      </c>
      <c r="BV65" s="68">
        <v>-1</v>
      </c>
      <c r="BW65" s="68">
        <v>-2.8</v>
      </c>
      <c r="BX65" s="68">
        <v>-9.4</v>
      </c>
      <c r="BY65" s="68">
        <v>-0.9</v>
      </c>
      <c r="BZ65" s="68">
        <v>-7.1</v>
      </c>
      <c r="CA65" s="68">
        <v>-17.5</v>
      </c>
      <c r="CB65" s="68">
        <v>-24.4</v>
      </c>
      <c r="CC65" s="68">
        <v>-22.4</v>
      </c>
      <c r="CD65" s="68">
        <v>-25.3</v>
      </c>
      <c r="CE65" s="68">
        <v>-20.6</v>
      </c>
      <c r="CF65" s="68">
        <v>-25.8</v>
      </c>
      <c r="CG65" s="68">
        <v>-25.4</v>
      </c>
      <c r="CH65" s="68">
        <v>-26.1</v>
      </c>
      <c r="CI65" s="68">
        <v>-27.4</v>
      </c>
      <c r="CJ65" s="68">
        <v>-22.9</v>
      </c>
      <c r="CK65" s="68">
        <v>-19.5</v>
      </c>
      <c r="CL65" s="68">
        <v>-20.9</v>
      </c>
      <c r="CM65" s="68">
        <v>-25.5</v>
      </c>
      <c r="CN65" s="68">
        <v>-16.600000000000001</v>
      </c>
      <c r="CO65" s="68">
        <v>-18.600000000000001</v>
      </c>
      <c r="CP65" s="68">
        <v>-17.7</v>
      </c>
      <c r="CQ65" s="68">
        <v>-7.4</v>
      </c>
      <c r="CR65" s="68">
        <v>-15</v>
      </c>
      <c r="CS65" s="68">
        <v>-9.9</v>
      </c>
      <c r="CT65" s="68">
        <v>-2.1</v>
      </c>
      <c r="CU65" s="68">
        <v>-15</v>
      </c>
      <c r="CV65" s="68">
        <v>-10.8</v>
      </c>
      <c r="CW65" s="68">
        <v>-9.6</v>
      </c>
      <c r="CX65" s="68">
        <v>-6.4</v>
      </c>
      <c r="CY65" s="68">
        <v>-0.3</v>
      </c>
      <c r="CZ65" s="68">
        <v>-1.3</v>
      </c>
      <c r="DA65" s="139">
        <v>-7.6</v>
      </c>
      <c r="DB65" s="139">
        <v>-10.1</v>
      </c>
      <c r="DC65" s="139">
        <v>-3.8</v>
      </c>
      <c r="DD65" s="139">
        <v>-11.5</v>
      </c>
      <c r="DE65" s="139">
        <v>-3.8</v>
      </c>
      <c r="DF65" s="139">
        <v>-5.9</v>
      </c>
      <c r="DG65" s="139">
        <v>-2.6</v>
      </c>
      <c r="DH65" s="139">
        <v>6.6</v>
      </c>
      <c r="DI65" s="139">
        <v>4</v>
      </c>
      <c r="DJ65" s="139">
        <v>-3.6</v>
      </c>
      <c r="DK65" s="139">
        <v>6.3</v>
      </c>
      <c r="DL65" s="139">
        <v>16.2</v>
      </c>
      <c r="DM65" s="139">
        <v>21.6</v>
      </c>
      <c r="DN65" s="139">
        <v>18.100000000000001</v>
      </c>
      <c r="DO65" s="139">
        <v>5</v>
      </c>
      <c r="DP65" s="139">
        <v>20.5</v>
      </c>
      <c r="DQ65" s="139">
        <v>10</v>
      </c>
      <c r="DR65" s="139">
        <v>12.3</v>
      </c>
      <c r="DS65" s="139">
        <v>25.7</v>
      </c>
      <c r="DT65" s="139">
        <v>11.5</v>
      </c>
      <c r="DU65" s="139">
        <v>4.5</v>
      </c>
      <c r="DV65" s="139">
        <v>19.399999999999999</v>
      </c>
      <c r="DW65" s="139">
        <v>13.8</v>
      </c>
      <c r="DX65" s="139">
        <v>16.899999999999999</v>
      </c>
      <c r="DY65" s="139">
        <v>15.9</v>
      </c>
      <c r="DZ65" s="139">
        <v>11.9</v>
      </c>
      <c r="EA65" s="139">
        <v>12.7</v>
      </c>
      <c r="EB65" s="139">
        <v>4.8</v>
      </c>
      <c r="EC65" s="139">
        <v>5.0999999999999996</v>
      </c>
      <c r="ED65" s="139">
        <v>6.1</v>
      </c>
      <c r="EE65" s="139">
        <v>4.7</v>
      </c>
      <c r="EF65" s="139">
        <v>1.7</v>
      </c>
      <c r="EG65" s="139">
        <v>-0.5</v>
      </c>
      <c r="EH65" s="139">
        <v>1.1000000000000001</v>
      </c>
      <c r="EI65" s="139">
        <v>3.6</v>
      </c>
      <c r="EJ65" s="139">
        <v>10.4</v>
      </c>
      <c r="EK65" s="139">
        <v>5.7</v>
      </c>
      <c r="EL65" s="139">
        <v>15.7</v>
      </c>
      <c r="EM65" s="139">
        <v>7.7</v>
      </c>
      <c r="EN65" s="139">
        <v>9</v>
      </c>
      <c r="EO65" s="139">
        <v>9.6999999999999993</v>
      </c>
      <c r="EP65" s="139">
        <v>-5.5</v>
      </c>
      <c r="EQ65" s="139">
        <v>-10.1</v>
      </c>
      <c r="ER65" s="139">
        <v>-18.8</v>
      </c>
      <c r="ES65" s="139">
        <v>-33.5</v>
      </c>
      <c r="ET65" s="139">
        <v>-10.1</v>
      </c>
      <c r="EU65" s="139">
        <v>-8.1999999999999993</v>
      </c>
      <c r="EV65" s="139">
        <v>2.4</v>
      </c>
      <c r="EW65" s="139">
        <v>9.3000000000000007</v>
      </c>
      <c r="EX65" s="139">
        <v>1.1000000000000001</v>
      </c>
      <c r="EY65" s="139">
        <v>-6</v>
      </c>
      <c r="EZ65" s="139">
        <v>-0.6</v>
      </c>
      <c r="FA65" s="139">
        <v>5.6</v>
      </c>
      <c r="FB65" s="139">
        <v>-1.6</v>
      </c>
      <c r="FC65" s="139">
        <v>5.7</v>
      </c>
      <c r="FD65" s="139">
        <v>-4.0999999999999996</v>
      </c>
      <c r="FE65" s="139">
        <v>1.7</v>
      </c>
      <c r="FF65" s="139">
        <v>6.9</v>
      </c>
      <c r="FG65" s="139">
        <v>10.7</v>
      </c>
      <c r="FH65" s="139">
        <v>5.7</v>
      </c>
      <c r="FI65" s="139">
        <v>13.4</v>
      </c>
      <c r="FJ65" s="139">
        <v>10.8</v>
      </c>
      <c r="FK65" s="139">
        <v>8.5</v>
      </c>
      <c r="FL65" s="139">
        <v>11.8</v>
      </c>
      <c r="FM65" s="139">
        <v>3.1</v>
      </c>
      <c r="FN65" s="139">
        <v>3.1</v>
      </c>
      <c r="FO65" s="139">
        <v>-2.7</v>
      </c>
      <c r="FP65" s="139">
        <v>-9.5</v>
      </c>
      <c r="FQ65" s="139">
        <v>-6.9</v>
      </c>
      <c r="FR65" s="139">
        <v>-5</v>
      </c>
      <c r="FS65" s="139">
        <v>-1.7</v>
      </c>
      <c r="FT65" s="139">
        <v>-1</v>
      </c>
      <c r="FU65" s="139">
        <v>-22.4</v>
      </c>
      <c r="FV65" s="139">
        <v>-22.4</v>
      </c>
      <c r="FW65" s="139">
        <v>-16.899999999999999</v>
      </c>
      <c r="FX65" s="139">
        <v>-14.5</v>
      </c>
      <c r="FY65" s="139">
        <v>-23.8</v>
      </c>
      <c r="FZ65" s="139">
        <v>-17.5</v>
      </c>
      <c r="GA65" s="139">
        <v>-13.7</v>
      </c>
      <c r="GB65" s="139">
        <v>-2</v>
      </c>
      <c r="GC65" s="139">
        <v>-1.7</v>
      </c>
      <c r="GD65" s="139">
        <v>-2</v>
      </c>
      <c r="GE65" s="139">
        <v>-3.8</v>
      </c>
      <c r="GF65" s="139">
        <v>-13.3</v>
      </c>
      <c r="GG65" s="139">
        <v>-4.3</v>
      </c>
      <c r="GH65" s="139">
        <v>-9.8000000000000007</v>
      </c>
      <c r="GI65" s="139">
        <v>-6.2</v>
      </c>
      <c r="GJ65" s="139">
        <v>-4.5</v>
      </c>
      <c r="GK65" s="139">
        <v>-11.5</v>
      </c>
      <c r="GL65" s="139">
        <v>-3.8</v>
      </c>
      <c r="GM65" s="139">
        <v>-7.1</v>
      </c>
      <c r="GN65" s="139">
        <v>-5.9</v>
      </c>
      <c r="GO65" s="139">
        <v>-16.600000000000001</v>
      </c>
      <c r="GP65" s="139">
        <v>-20.6</v>
      </c>
      <c r="GQ65" s="139">
        <v>-12</v>
      </c>
      <c r="GR65" s="139">
        <v>-15.7</v>
      </c>
      <c r="GS65" s="139">
        <v>-23.4</v>
      </c>
      <c r="GT65" s="139">
        <v>-14.4</v>
      </c>
      <c r="GU65" s="139">
        <v>-7.8</v>
      </c>
      <c r="GV65" s="139">
        <v>-11.9</v>
      </c>
      <c r="GW65" s="139">
        <v>2.6</v>
      </c>
      <c r="GX65" s="139">
        <v>-3.8</v>
      </c>
      <c r="GY65" s="139">
        <v>-5.4</v>
      </c>
      <c r="GZ65" s="139">
        <v>-3.6</v>
      </c>
      <c r="HA65" s="139">
        <v>9.6</v>
      </c>
      <c r="HB65" s="139">
        <v>10.3</v>
      </c>
      <c r="HC65" s="139">
        <v>3.5</v>
      </c>
      <c r="HD65" s="139">
        <v>0.6</v>
      </c>
      <c r="HE65" s="139">
        <v>2.2000000000000002</v>
      </c>
      <c r="HF65" s="139">
        <v>5</v>
      </c>
      <c r="HG65" s="139">
        <v>0.5</v>
      </c>
      <c r="HH65" s="139">
        <v>-0.6</v>
      </c>
      <c r="HI65" s="139">
        <v>-1.5</v>
      </c>
      <c r="HJ65" s="139">
        <v>2.4</v>
      </c>
      <c r="HK65" s="139"/>
    </row>
    <row r="66" spans="1:219" x14ac:dyDescent="0.25">
      <c r="A66" s="41" t="s">
        <v>73</v>
      </c>
      <c r="B66" s="68">
        <v>15.2</v>
      </c>
      <c r="C66" s="68">
        <v>8</v>
      </c>
      <c r="D66" s="68">
        <v>9.4</v>
      </c>
      <c r="E66" s="68">
        <v>9.4</v>
      </c>
      <c r="F66" s="68">
        <v>1.1000000000000001</v>
      </c>
      <c r="G66" s="68">
        <v>4.9000000000000004</v>
      </c>
      <c r="H66" s="68">
        <v>2.1</v>
      </c>
      <c r="I66" s="68">
        <v>-8.6999999999999993</v>
      </c>
      <c r="J66" s="68">
        <v>-7.4</v>
      </c>
      <c r="K66" s="68">
        <v>-13.5</v>
      </c>
      <c r="L66" s="68">
        <v>-34.299999999999997</v>
      </c>
      <c r="M66" s="68">
        <v>-39.6</v>
      </c>
      <c r="N66" s="68">
        <v>-39.6</v>
      </c>
      <c r="O66" s="68">
        <v>-23.6</v>
      </c>
      <c r="P66" s="68">
        <v>-27.9</v>
      </c>
      <c r="Q66" s="68">
        <v>-27.4</v>
      </c>
      <c r="R66" s="68">
        <v>-5.6</v>
      </c>
      <c r="S66" s="68">
        <v>1.4</v>
      </c>
      <c r="T66" s="68">
        <v>-2</v>
      </c>
      <c r="U66" s="68">
        <v>25.3</v>
      </c>
      <c r="V66" s="68">
        <v>26.5</v>
      </c>
      <c r="W66" s="68">
        <v>25</v>
      </c>
      <c r="X66" s="68">
        <v>30.9</v>
      </c>
      <c r="Y66" s="68">
        <v>29.5</v>
      </c>
      <c r="Z66" s="68">
        <v>45</v>
      </c>
      <c r="AA66" s="68">
        <v>33.200000000000003</v>
      </c>
      <c r="AB66" s="68">
        <v>27.3</v>
      </c>
      <c r="AC66" s="68">
        <v>34.299999999999997</v>
      </c>
      <c r="AD66" s="68">
        <v>31.6</v>
      </c>
      <c r="AE66" s="68">
        <v>23.4</v>
      </c>
      <c r="AF66" s="68">
        <v>26.9</v>
      </c>
      <c r="AG66" s="68">
        <v>16.899999999999999</v>
      </c>
      <c r="AH66" s="68">
        <v>23.9</v>
      </c>
      <c r="AI66" s="68">
        <v>28.2</v>
      </c>
      <c r="AJ66" s="68">
        <v>27.7</v>
      </c>
      <c r="AK66" s="68">
        <v>24.3</v>
      </c>
      <c r="AL66" s="68">
        <v>20.2</v>
      </c>
      <c r="AM66" s="68">
        <v>16.399999999999999</v>
      </c>
      <c r="AN66" s="68">
        <v>15.7</v>
      </c>
      <c r="AO66" s="68">
        <v>13.6</v>
      </c>
      <c r="AP66" s="68">
        <v>12.8</v>
      </c>
      <c r="AQ66" s="68">
        <v>5.3</v>
      </c>
      <c r="AR66" s="68">
        <v>3.8</v>
      </c>
      <c r="AS66" s="68">
        <v>-0.8</v>
      </c>
      <c r="AT66" s="68">
        <v>-12.9</v>
      </c>
      <c r="AU66" s="68">
        <v>-18.100000000000001</v>
      </c>
      <c r="AV66" s="68">
        <v>-16.3</v>
      </c>
      <c r="AW66" s="68">
        <v>-16</v>
      </c>
      <c r="AX66" s="68">
        <v>-14.3</v>
      </c>
      <c r="AY66" s="68">
        <v>-9.5</v>
      </c>
      <c r="AZ66" s="68">
        <v>2</v>
      </c>
      <c r="BA66" s="68">
        <v>0.8</v>
      </c>
      <c r="BB66" s="68">
        <v>3.8</v>
      </c>
      <c r="BC66" s="68">
        <v>-2.1</v>
      </c>
      <c r="BD66" s="68">
        <v>-1.4</v>
      </c>
      <c r="BE66" s="68">
        <v>2.6</v>
      </c>
      <c r="BF66" s="68">
        <v>4.5999999999999996</v>
      </c>
      <c r="BG66" s="68">
        <v>-0.8</v>
      </c>
      <c r="BH66" s="68">
        <v>-2.8</v>
      </c>
      <c r="BI66" s="68">
        <v>-6.3</v>
      </c>
      <c r="BJ66" s="68">
        <v>1.9</v>
      </c>
      <c r="BK66" s="68">
        <v>0.7</v>
      </c>
      <c r="BL66" s="68">
        <v>1.6</v>
      </c>
      <c r="BM66" s="68">
        <v>-4.2</v>
      </c>
      <c r="BN66" s="68">
        <v>-6.2</v>
      </c>
      <c r="BO66" s="68">
        <v>0.1</v>
      </c>
      <c r="BP66" s="68">
        <v>5</v>
      </c>
      <c r="BQ66" s="68">
        <v>8.6</v>
      </c>
      <c r="BR66" s="68">
        <v>4</v>
      </c>
      <c r="BS66" s="68">
        <v>6</v>
      </c>
      <c r="BT66" s="68">
        <v>9.6</v>
      </c>
      <c r="BU66" s="68">
        <v>10.9</v>
      </c>
      <c r="BV66" s="68">
        <v>16.100000000000001</v>
      </c>
      <c r="BW66" s="68">
        <v>15</v>
      </c>
      <c r="BX66" s="68">
        <v>18.3</v>
      </c>
      <c r="BY66" s="68">
        <v>18.899999999999999</v>
      </c>
      <c r="BZ66" s="68">
        <v>24.4</v>
      </c>
      <c r="CA66" s="68">
        <v>19.5</v>
      </c>
      <c r="CB66" s="68">
        <v>21.7</v>
      </c>
      <c r="CC66" s="68">
        <v>17.7</v>
      </c>
      <c r="CD66" s="68">
        <v>19.5</v>
      </c>
      <c r="CE66" s="68">
        <v>15.7</v>
      </c>
      <c r="CF66" s="68">
        <v>11.1</v>
      </c>
      <c r="CG66" s="68">
        <v>10.9</v>
      </c>
      <c r="CH66" s="68">
        <v>15</v>
      </c>
      <c r="CI66" s="68">
        <v>18.399999999999999</v>
      </c>
      <c r="CJ66" s="68">
        <v>20.9</v>
      </c>
      <c r="CK66" s="68">
        <v>23.4</v>
      </c>
      <c r="CL66" s="68">
        <v>24.4</v>
      </c>
      <c r="CM66" s="68">
        <v>21.2</v>
      </c>
      <c r="CN66" s="68">
        <v>18.899999999999999</v>
      </c>
      <c r="CO66" s="68">
        <v>25.6</v>
      </c>
      <c r="CP66" s="68">
        <v>24.7</v>
      </c>
      <c r="CQ66" s="68">
        <v>23.1</v>
      </c>
      <c r="CR66" s="68">
        <v>26.2</v>
      </c>
      <c r="CS66" s="68">
        <v>26</v>
      </c>
      <c r="CT66" s="68">
        <v>29.4</v>
      </c>
      <c r="CU66" s="68">
        <v>17.100000000000001</v>
      </c>
      <c r="CV66" s="68">
        <v>19.3</v>
      </c>
      <c r="CW66" s="68">
        <v>21.1</v>
      </c>
      <c r="CX66" s="68">
        <v>21.2</v>
      </c>
      <c r="CY66" s="68">
        <v>19.8</v>
      </c>
      <c r="CZ66" s="68">
        <v>18.7</v>
      </c>
      <c r="DA66" s="139">
        <v>16.5</v>
      </c>
      <c r="DB66" s="139">
        <v>12.2</v>
      </c>
      <c r="DC66" s="139">
        <v>14.6</v>
      </c>
      <c r="DD66" s="139">
        <v>13.8</v>
      </c>
      <c r="DE66" s="139">
        <v>11.6</v>
      </c>
      <c r="DF66" s="139">
        <v>12.4</v>
      </c>
      <c r="DG66" s="139">
        <v>13.7</v>
      </c>
      <c r="DH66" s="139">
        <v>14.7</v>
      </c>
      <c r="DI66" s="139">
        <v>13.2</v>
      </c>
      <c r="DJ66" s="139">
        <v>13.2</v>
      </c>
      <c r="DK66" s="139">
        <v>20.399999999999999</v>
      </c>
      <c r="DL66" s="139">
        <v>19.399999999999999</v>
      </c>
      <c r="DM66" s="139">
        <v>16.5</v>
      </c>
      <c r="DN66" s="139">
        <v>11.6</v>
      </c>
      <c r="DO66" s="139">
        <v>15.3</v>
      </c>
      <c r="DP66" s="139">
        <v>15.8</v>
      </c>
      <c r="DQ66" s="139">
        <v>17.899999999999999</v>
      </c>
      <c r="DR66" s="139">
        <v>19.100000000000001</v>
      </c>
      <c r="DS66" s="139">
        <v>19.100000000000001</v>
      </c>
      <c r="DT66" s="139">
        <v>17.7</v>
      </c>
      <c r="DU66" s="139">
        <v>12.2</v>
      </c>
      <c r="DV66" s="139">
        <v>17.2</v>
      </c>
      <c r="DW66" s="139">
        <v>20.3</v>
      </c>
      <c r="DX66" s="139">
        <v>10.7</v>
      </c>
      <c r="DY66" s="139">
        <v>14.5</v>
      </c>
      <c r="DZ66" s="139">
        <v>16.2</v>
      </c>
      <c r="EA66" s="139">
        <v>13.6</v>
      </c>
      <c r="EB66" s="139">
        <v>15.5</v>
      </c>
      <c r="EC66" s="139">
        <v>15.3</v>
      </c>
      <c r="ED66" s="139">
        <v>13.4</v>
      </c>
      <c r="EE66" s="139">
        <v>10.4</v>
      </c>
      <c r="EF66" s="139">
        <v>12.7</v>
      </c>
      <c r="EG66" s="139">
        <v>15.2</v>
      </c>
      <c r="EH66" s="139">
        <v>18.5</v>
      </c>
      <c r="EI66" s="139">
        <v>13.9</v>
      </c>
      <c r="EJ66" s="139">
        <v>12.4</v>
      </c>
      <c r="EK66" s="139">
        <v>14.2</v>
      </c>
      <c r="EL66" s="139">
        <v>14.9</v>
      </c>
      <c r="EM66" s="139">
        <v>12.6</v>
      </c>
      <c r="EN66" s="139">
        <v>18.2</v>
      </c>
      <c r="EO66" s="139">
        <v>24.6</v>
      </c>
      <c r="EP66" s="139">
        <v>21.1</v>
      </c>
      <c r="EQ66" s="139">
        <v>23.7</v>
      </c>
      <c r="ER66" s="139">
        <v>18.7</v>
      </c>
      <c r="ES66" s="139">
        <v>-21.1</v>
      </c>
      <c r="ET66" s="139">
        <v>-16.2</v>
      </c>
      <c r="EU66" s="139">
        <v>-6.4</v>
      </c>
      <c r="EV66" s="139">
        <v>1.7</v>
      </c>
      <c r="EW66" s="139">
        <v>6.8</v>
      </c>
      <c r="EX66" s="139">
        <v>14</v>
      </c>
      <c r="EY66" s="139">
        <v>16.7</v>
      </c>
      <c r="EZ66" s="139">
        <v>8.8000000000000007</v>
      </c>
      <c r="FA66" s="139">
        <v>7.9</v>
      </c>
      <c r="FB66" s="139">
        <v>5.8</v>
      </c>
      <c r="FC66" s="139">
        <v>6.4</v>
      </c>
      <c r="FD66" s="139">
        <v>5.7</v>
      </c>
      <c r="FE66" s="139">
        <v>20.2</v>
      </c>
      <c r="FF66" s="139">
        <v>18.5</v>
      </c>
      <c r="FG66" s="139">
        <v>24.9</v>
      </c>
      <c r="FH66" s="139">
        <v>27.7</v>
      </c>
      <c r="FI66" s="139">
        <v>20.2</v>
      </c>
      <c r="FJ66" s="139">
        <v>25.7</v>
      </c>
      <c r="FK66" s="139">
        <v>26.7</v>
      </c>
      <c r="FL66" s="139">
        <v>30.2</v>
      </c>
      <c r="FM66" s="139">
        <v>25.2</v>
      </c>
      <c r="FN66" s="139">
        <v>12.5</v>
      </c>
      <c r="FO66" s="139">
        <v>28</v>
      </c>
      <c r="FP66" s="139">
        <v>21.4</v>
      </c>
      <c r="FQ66" s="139">
        <v>18.2</v>
      </c>
      <c r="FR66" s="139">
        <v>19.5</v>
      </c>
      <c r="FS66" s="139">
        <v>13.2</v>
      </c>
      <c r="FT66" s="139">
        <v>-0.7</v>
      </c>
      <c r="FU66" s="139">
        <v>-0.2</v>
      </c>
      <c r="FV66" s="139">
        <v>-7.6</v>
      </c>
      <c r="FW66" s="139">
        <v>-18</v>
      </c>
      <c r="FX66" s="139">
        <v>-13.8</v>
      </c>
      <c r="FY66" s="139">
        <v>-16.100000000000001</v>
      </c>
      <c r="FZ66" s="139">
        <v>-15.2</v>
      </c>
      <c r="GA66" s="139">
        <v>-15</v>
      </c>
      <c r="GB66" s="139">
        <v>-9.6</v>
      </c>
      <c r="GC66" s="139">
        <v>-14.2</v>
      </c>
      <c r="GD66" s="139">
        <v>-3.6</v>
      </c>
      <c r="GE66" s="139">
        <v>-1.2</v>
      </c>
      <c r="GF66" s="139">
        <v>-2.2000000000000002</v>
      </c>
      <c r="GG66" s="139">
        <v>-1.8</v>
      </c>
      <c r="GH66" s="139">
        <v>-7.8</v>
      </c>
      <c r="GI66" s="139">
        <v>-0.6</v>
      </c>
      <c r="GJ66" s="139">
        <v>-2.7</v>
      </c>
      <c r="GK66" s="139">
        <v>0.7</v>
      </c>
      <c r="GL66" s="139">
        <v>4.0999999999999996</v>
      </c>
      <c r="GM66" s="139">
        <v>5.0999999999999996</v>
      </c>
      <c r="GN66" s="139">
        <v>8.6999999999999993</v>
      </c>
      <c r="GO66" s="139">
        <v>15.1</v>
      </c>
      <c r="GP66" s="139">
        <v>4.5</v>
      </c>
      <c r="GQ66" s="139">
        <v>15</v>
      </c>
      <c r="GR66" s="139">
        <v>14</v>
      </c>
      <c r="GS66" s="139">
        <v>12.9</v>
      </c>
      <c r="GT66" s="139">
        <v>14.9</v>
      </c>
      <c r="GU66" s="139">
        <v>14.9</v>
      </c>
      <c r="GV66" s="139">
        <v>17.5</v>
      </c>
      <c r="GW66" s="139">
        <v>23.7</v>
      </c>
      <c r="GX66" s="139">
        <v>22.1</v>
      </c>
      <c r="GY66" s="139">
        <v>23.5</v>
      </c>
      <c r="GZ66" s="139">
        <v>17.899999999999999</v>
      </c>
      <c r="HA66" s="139">
        <v>16.7</v>
      </c>
      <c r="HB66" s="139">
        <v>18.100000000000001</v>
      </c>
      <c r="HC66" s="139">
        <v>13</v>
      </c>
      <c r="HD66" s="139">
        <v>16</v>
      </c>
      <c r="HE66" s="139">
        <v>19.2</v>
      </c>
      <c r="HF66" s="139">
        <v>17.8</v>
      </c>
      <c r="HG66" s="139">
        <v>28.2</v>
      </c>
      <c r="HH66" s="139">
        <v>24.2</v>
      </c>
      <c r="HI66" s="139">
        <v>27.1</v>
      </c>
      <c r="HJ66" s="139">
        <v>27.2</v>
      </c>
      <c r="HK66" s="139"/>
    </row>
    <row r="67" spans="1:219"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3.6</v>
      </c>
      <c r="BC67" s="68">
        <v>5.7</v>
      </c>
      <c r="BD67" s="68">
        <v>6.8</v>
      </c>
      <c r="BE67" s="68">
        <v>3.7</v>
      </c>
      <c r="BF67" s="68">
        <v>-0.4</v>
      </c>
      <c r="BG67" s="68">
        <v>3.6</v>
      </c>
      <c r="BH67" s="68">
        <v>-0.1</v>
      </c>
      <c r="BI67" s="68">
        <v>2.5</v>
      </c>
      <c r="BJ67" s="68">
        <v>-0.2</v>
      </c>
      <c r="BK67" s="68">
        <v>2.6</v>
      </c>
      <c r="BL67" s="68">
        <v>1.9</v>
      </c>
      <c r="BM67" s="68">
        <v>1.6</v>
      </c>
      <c r="BN67" s="68">
        <v>7</v>
      </c>
      <c r="BO67" s="68">
        <v>5.6</v>
      </c>
      <c r="BP67" s="68">
        <v>5.8</v>
      </c>
      <c r="BQ67" s="68">
        <v>9.9</v>
      </c>
      <c r="BR67" s="68">
        <v>11.3</v>
      </c>
      <c r="BS67" s="68">
        <v>8.6999999999999993</v>
      </c>
      <c r="BT67" s="68">
        <v>8.8000000000000007</v>
      </c>
      <c r="BU67" s="68">
        <v>9.5</v>
      </c>
      <c r="BV67" s="68">
        <v>10.5</v>
      </c>
      <c r="BW67" s="68">
        <v>8.8000000000000007</v>
      </c>
      <c r="BX67" s="68">
        <v>9.3000000000000007</v>
      </c>
      <c r="BY67" s="68">
        <v>12.8</v>
      </c>
      <c r="BZ67" s="68">
        <v>10.9</v>
      </c>
      <c r="CA67" s="68">
        <v>12.6</v>
      </c>
      <c r="CB67" s="68">
        <v>12.1</v>
      </c>
      <c r="CC67" s="68">
        <v>10.6</v>
      </c>
      <c r="CD67" s="68">
        <v>7.3</v>
      </c>
      <c r="CE67" s="68">
        <v>7.4</v>
      </c>
      <c r="CF67" s="68">
        <v>9</v>
      </c>
      <c r="CG67" s="68">
        <v>6.6</v>
      </c>
      <c r="CH67" s="68">
        <v>13</v>
      </c>
      <c r="CI67" s="68">
        <v>11.7</v>
      </c>
      <c r="CJ67" s="68">
        <v>11.7</v>
      </c>
      <c r="CK67" s="68">
        <v>8.1999999999999993</v>
      </c>
      <c r="CL67" s="68">
        <v>11.6</v>
      </c>
      <c r="CM67" s="68">
        <v>9.4</v>
      </c>
      <c r="CN67" s="68">
        <v>9.6</v>
      </c>
      <c r="CO67" s="68">
        <v>13.2</v>
      </c>
      <c r="CP67" s="68">
        <v>12.5</v>
      </c>
      <c r="CQ67" s="68">
        <v>15.6</v>
      </c>
      <c r="CR67" s="68">
        <v>15.7</v>
      </c>
      <c r="CS67" s="68">
        <v>12.3</v>
      </c>
      <c r="CT67" s="68">
        <v>9.3000000000000007</v>
      </c>
      <c r="CU67" s="68">
        <v>10.3</v>
      </c>
      <c r="CV67" s="68">
        <v>12.2</v>
      </c>
      <c r="CW67" s="68">
        <v>14.2</v>
      </c>
      <c r="CX67" s="68">
        <v>13</v>
      </c>
      <c r="CY67" s="68">
        <v>14.5</v>
      </c>
      <c r="CZ67" s="68">
        <v>15.9</v>
      </c>
      <c r="DA67" s="141">
        <v>14.2</v>
      </c>
      <c r="DB67" s="141">
        <v>16.5</v>
      </c>
      <c r="DC67" s="141">
        <v>15.2</v>
      </c>
      <c r="DD67" s="141">
        <v>11.2</v>
      </c>
      <c r="DE67" s="141">
        <v>13.7</v>
      </c>
      <c r="DF67" s="141">
        <v>14.7</v>
      </c>
      <c r="DG67" s="141">
        <v>15.1</v>
      </c>
      <c r="DH67" s="141">
        <v>18</v>
      </c>
      <c r="DI67" s="141">
        <v>15.7</v>
      </c>
      <c r="DJ67" s="141">
        <v>14.4</v>
      </c>
      <c r="DK67" s="141">
        <v>11.8</v>
      </c>
      <c r="DL67" s="141">
        <v>12.9</v>
      </c>
      <c r="DM67" s="141">
        <v>16.2</v>
      </c>
      <c r="DN67" s="141">
        <v>15.5</v>
      </c>
      <c r="DO67" s="141">
        <v>14.3</v>
      </c>
      <c r="DP67" s="141">
        <v>14.6</v>
      </c>
      <c r="DQ67" s="141">
        <v>17.5</v>
      </c>
      <c r="DR67" s="141">
        <v>18</v>
      </c>
      <c r="DS67" s="141">
        <v>18</v>
      </c>
      <c r="DT67" s="141">
        <v>16.3</v>
      </c>
      <c r="DU67" s="141">
        <v>17.8</v>
      </c>
      <c r="DV67" s="141">
        <v>16.3</v>
      </c>
      <c r="DW67" s="141">
        <v>18.100000000000001</v>
      </c>
      <c r="DX67" s="141">
        <v>18.3</v>
      </c>
      <c r="DY67" s="141">
        <v>20.6</v>
      </c>
      <c r="DZ67" s="141">
        <v>19.600000000000001</v>
      </c>
      <c r="EA67" s="141">
        <v>21.1</v>
      </c>
      <c r="EB67" s="141">
        <v>22.3</v>
      </c>
      <c r="EC67" s="141">
        <v>18.3</v>
      </c>
      <c r="ED67" s="141">
        <v>15.8</v>
      </c>
      <c r="EE67" s="141">
        <v>15.6</v>
      </c>
      <c r="EF67" s="141">
        <v>19.8</v>
      </c>
      <c r="EG67" s="141">
        <v>20.3</v>
      </c>
      <c r="EH67" s="141">
        <v>17.5</v>
      </c>
      <c r="EI67" s="141">
        <v>16.899999999999999</v>
      </c>
      <c r="EJ67" s="141">
        <v>22.8</v>
      </c>
      <c r="EK67" s="141">
        <v>19.7</v>
      </c>
      <c r="EL67" s="141">
        <v>16</v>
      </c>
      <c r="EM67" s="141">
        <v>15.8</v>
      </c>
      <c r="EN67" s="141">
        <v>17</v>
      </c>
      <c r="EO67" s="141">
        <v>16.7</v>
      </c>
      <c r="EP67" s="141">
        <v>15.3</v>
      </c>
      <c r="EQ67" s="141">
        <v>18.100000000000001</v>
      </c>
      <c r="ER67" s="141">
        <v>15.2</v>
      </c>
      <c r="ES67" s="141">
        <v>-32.1</v>
      </c>
      <c r="ET67" s="141">
        <v>-31.2</v>
      </c>
      <c r="EU67" s="141">
        <v>-26.3</v>
      </c>
      <c r="EV67" s="141">
        <v>-34.299999999999997</v>
      </c>
      <c r="EW67" s="141">
        <v>-28.1</v>
      </c>
      <c r="EX67" s="141">
        <v>-23.7</v>
      </c>
      <c r="EY67" s="141">
        <v>-17.600000000000001</v>
      </c>
      <c r="EZ67" s="141">
        <v>-14.7</v>
      </c>
      <c r="FA67" s="141">
        <v>-15.6</v>
      </c>
      <c r="FB67" s="141">
        <v>-10</v>
      </c>
      <c r="FC67" s="141">
        <v>-12.1</v>
      </c>
      <c r="FD67" s="141">
        <v>-11.6</v>
      </c>
      <c r="FE67" s="141">
        <v>-7.2</v>
      </c>
      <c r="FF67" s="141">
        <v>-12.3</v>
      </c>
      <c r="FG67" s="141">
        <v>-1.2</v>
      </c>
      <c r="FH67" s="141">
        <v>8.1</v>
      </c>
      <c r="FI67" s="141">
        <v>8.8000000000000007</v>
      </c>
      <c r="FJ67" s="141">
        <v>5.8</v>
      </c>
      <c r="FK67" s="141">
        <v>-1.2</v>
      </c>
      <c r="FL67" s="141">
        <v>-0.4</v>
      </c>
      <c r="FM67" s="141">
        <v>-2.6</v>
      </c>
      <c r="FN67" s="141">
        <v>-2.2000000000000002</v>
      </c>
      <c r="FO67" s="141">
        <v>12.5</v>
      </c>
      <c r="FP67" s="141">
        <v>9</v>
      </c>
      <c r="FQ67" s="141">
        <v>2.4</v>
      </c>
      <c r="FR67" s="141">
        <v>5.4</v>
      </c>
      <c r="FS67" s="141">
        <v>2.7</v>
      </c>
      <c r="FT67" s="141">
        <v>2.7</v>
      </c>
      <c r="FU67" s="141">
        <v>6</v>
      </c>
      <c r="FV67" s="141">
        <v>10.1</v>
      </c>
      <c r="FW67" s="141">
        <v>13.2</v>
      </c>
      <c r="FX67" s="141">
        <v>13.7</v>
      </c>
      <c r="FY67" s="141">
        <v>13</v>
      </c>
      <c r="FZ67" s="141">
        <v>15.4</v>
      </c>
      <c r="GA67" s="141">
        <v>13.7</v>
      </c>
      <c r="GB67" s="141">
        <v>13.2</v>
      </c>
      <c r="GC67" s="141">
        <v>9.8000000000000007</v>
      </c>
      <c r="GD67" s="141">
        <v>16.2</v>
      </c>
      <c r="GE67" s="141">
        <v>19.399999999999999</v>
      </c>
      <c r="GF67" s="141">
        <v>13.7</v>
      </c>
      <c r="GG67" s="141">
        <v>16</v>
      </c>
      <c r="GH67" s="141">
        <v>7.1</v>
      </c>
      <c r="GI67" s="141">
        <v>12.9</v>
      </c>
      <c r="GJ67" s="141">
        <v>8.3000000000000007</v>
      </c>
      <c r="GK67" s="141">
        <v>11</v>
      </c>
      <c r="GL67" s="141">
        <v>10.5</v>
      </c>
      <c r="GM67" s="141">
        <v>10.7</v>
      </c>
      <c r="GN67" s="141">
        <v>10.3</v>
      </c>
      <c r="GO67" s="141">
        <v>13.3</v>
      </c>
      <c r="GP67" s="141">
        <v>12.2</v>
      </c>
      <c r="GQ67" s="141">
        <v>11.3</v>
      </c>
      <c r="GR67" s="141">
        <v>14.9</v>
      </c>
      <c r="GS67" s="141">
        <v>8.5</v>
      </c>
      <c r="GT67" s="141">
        <v>11.2</v>
      </c>
      <c r="GU67" s="141">
        <v>7.4</v>
      </c>
      <c r="GV67" s="141">
        <v>11.5</v>
      </c>
      <c r="GW67" s="141">
        <v>6.8</v>
      </c>
      <c r="GX67" s="141">
        <v>11.4</v>
      </c>
      <c r="GY67" s="141">
        <v>8.3000000000000007</v>
      </c>
      <c r="GZ67" s="141">
        <v>11.9</v>
      </c>
      <c r="HA67" s="141">
        <v>8</v>
      </c>
      <c r="HB67" s="141">
        <v>8.8000000000000007</v>
      </c>
      <c r="HC67" s="141">
        <v>6.5</v>
      </c>
      <c r="HD67" s="141">
        <v>6.4</v>
      </c>
      <c r="HE67" s="141">
        <v>5.3</v>
      </c>
      <c r="HF67" s="141">
        <v>7</v>
      </c>
      <c r="HG67" s="141">
        <v>6.2</v>
      </c>
      <c r="HH67" s="141">
        <v>5.2</v>
      </c>
      <c r="HI67" s="141">
        <v>7.7</v>
      </c>
      <c r="HJ67" s="141">
        <v>4.3</v>
      </c>
      <c r="HK67" s="141"/>
    </row>
    <row r="68" spans="1:219" s="29" customFormat="1" x14ac:dyDescent="0.25">
      <c r="A68" s="70" t="s">
        <v>210</v>
      </c>
      <c r="B68" s="68" t="s">
        <v>106</v>
      </c>
      <c r="C68" s="68" t="s">
        <v>106</v>
      </c>
      <c r="D68" s="68" t="s">
        <v>106</v>
      </c>
      <c r="E68" s="68" t="s">
        <v>106</v>
      </c>
      <c r="F68" s="68">
        <v>2.9</v>
      </c>
      <c r="G68" s="68">
        <v>8.1999999999999993</v>
      </c>
      <c r="H68" s="68">
        <v>4.4000000000000004</v>
      </c>
      <c r="I68" s="68">
        <v>7.8</v>
      </c>
      <c r="J68" s="68">
        <v>7.1</v>
      </c>
      <c r="K68" s="68">
        <v>7.2</v>
      </c>
      <c r="L68" s="68">
        <v>6.9</v>
      </c>
      <c r="M68" s="68">
        <v>-2</v>
      </c>
      <c r="N68" s="68">
        <v>-1</v>
      </c>
      <c r="O68" s="68">
        <v>-1.3</v>
      </c>
      <c r="P68" s="68">
        <v>-10.9</v>
      </c>
      <c r="Q68" s="68">
        <v>-8.9</v>
      </c>
      <c r="R68" s="68">
        <v>-1.5</v>
      </c>
      <c r="S68" s="68">
        <v>-6.5</v>
      </c>
      <c r="T68" s="68">
        <v>-3</v>
      </c>
      <c r="U68" s="68">
        <v>-3.1</v>
      </c>
      <c r="V68" s="68">
        <v>-0.2</v>
      </c>
      <c r="W68" s="68">
        <v>-1.9</v>
      </c>
      <c r="X68" s="68">
        <v>1.1000000000000001</v>
      </c>
      <c r="Y68" s="68">
        <v>4.3</v>
      </c>
      <c r="Z68" s="68">
        <v>3</v>
      </c>
      <c r="AA68" s="68">
        <v>-1.7</v>
      </c>
      <c r="AB68" s="68">
        <v>0.4</v>
      </c>
      <c r="AC68" s="68">
        <v>2.4</v>
      </c>
      <c r="AD68" s="68">
        <v>1</v>
      </c>
      <c r="AE68" s="68">
        <v>0.1</v>
      </c>
      <c r="AF68" s="68">
        <v>-0.9</v>
      </c>
      <c r="AG68" s="68">
        <v>2.2000000000000002</v>
      </c>
      <c r="AH68" s="68">
        <v>-0.7</v>
      </c>
      <c r="AI68" s="68">
        <v>0.4</v>
      </c>
      <c r="AJ68" s="68">
        <v>-0.8</v>
      </c>
      <c r="AK68" s="68">
        <v>5.6</v>
      </c>
      <c r="AL68" s="68">
        <v>6.3</v>
      </c>
      <c r="AM68" s="68">
        <v>4.5</v>
      </c>
      <c r="AN68" s="68">
        <v>-1.8</v>
      </c>
      <c r="AO68" s="68">
        <v>1.6</v>
      </c>
      <c r="AP68" s="68">
        <v>4</v>
      </c>
      <c r="AQ68" s="68">
        <v>4.9000000000000004</v>
      </c>
      <c r="AR68" s="68">
        <v>7.5</v>
      </c>
      <c r="AS68" s="68">
        <v>6</v>
      </c>
      <c r="AT68" s="68">
        <v>6.8</v>
      </c>
      <c r="AU68" s="68">
        <v>7.8</v>
      </c>
      <c r="AV68" s="68">
        <v>7.9</v>
      </c>
      <c r="AW68" s="68">
        <v>5.2</v>
      </c>
      <c r="AX68" s="68">
        <v>2.7</v>
      </c>
      <c r="AY68" s="68">
        <v>-1.3</v>
      </c>
      <c r="AZ68" s="68">
        <v>-0.7</v>
      </c>
      <c r="BA68" s="68">
        <v>-0.6</v>
      </c>
      <c r="BB68" s="68">
        <v>-3</v>
      </c>
      <c r="BC68" s="68">
        <v>3.2</v>
      </c>
      <c r="BD68" s="68">
        <v>3.3</v>
      </c>
      <c r="BE68" s="68">
        <v>0.8</v>
      </c>
      <c r="BF68" s="68">
        <v>-1.6</v>
      </c>
      <c r="BG68" s="68">
        <v>-2.2000000000000002</v>
      </c>
      <c r="BH68" s="68">
        <v>3.6</v>
      </c>
      <c r="BI68" s="68">
        <v>4.0999999999999996</v>
      </c>
      <c r="BJ68" s="68">
        <v>3.4</v>
      </c>
      <c r="BK68" s="68">
        <v>4.7</v>
      </c>
      <c r="BL68" s="68">
        <v>9.4</v>
      </c>
      <c r="BM68" s="68">
        <v>4.9000000000000004</v>
      </c>
      <c r="BN68" s="68">
        <v>6.6</v>
      </c>
      <c r="BO68" s="68">
        <v>2.6</v>
      </c>
      <c r="BP68" s="68">
        <v>2.5</v>
      </c>
      <c r="BQ68" s="68">
        <v>2.7</v>
      </c>
      <c r="BR68" s="68">
        <v>6.1</v>
      </c>
      <c r="BS68" s="68">
        <v>3.7</v>
      </c>
      <c r="BT68" s="68">
        <v>0</v>
      </c>
      <c r="BU68" s="68">
        <v>2.8</v>
      </c>
      <c r="BV68" s="68">
        <v>2.2000000000000002</v>
      </c>
      <c r="BW68" s="68">
        <v>9.8000000000000007</v>
      </c>
      <c r="BX68" s="68">
        <v>8.9</v>
      </c>
      <c r="BY68" s="68">
        <v>9.1</v>
      </c>
      <c r="BZ68" s="68">
        <v>6.8</v>
      </c>
      <c r="CA68" s="68">
        <v>6.1</v>
      </c>
      <c r="CB68" s="68">
        <v>0.4</v>
      </c>
      <c r="CC68" s="68">
        <v>3.9</v>
      </c>
      <c r="CD68" s="68">
        <v>5</v>
      </c>
      <c r="CE68" s="68">
        <v>5.9</v>
      </c>
      <c r="CF68" s="68">
        <v>5.9</v>
      </c>
      <c r="CG68" s="68">
        <v>0</v>
      </c>
      <c r="CH68" s="68">
        <v>3.4</v>
      </c>
      <c r="CI68" s="68">
        <v>6.1</v>
      </c>
      <c r="CJ68" s="68">
        <v>4</v>
      </c>
      <c r="CK68" s="68">
        <v>5.6</v>
      </c>
      <c r="CL68" s="68">
        <v>4.5999999999999996</v>
      </c>
      <c r="CM68" s="68">
        <v>0.7</v>
      </c>
      <c r="CN68" s="68">
        <v>6</v>
      </c>
      <c r="CO68" s="68">
        <v>4.5</v>
      </c>
      <c r="CP68" s="68">
        <v>4.9000000000000004</v>
      </c>
      <c r="CQ68" s="68">
        <v>3.7</v>
      </c>
      <c r="CR68" s="68">
        <v>2.9</v>
      </c>
      <c r="CS68" s="68">
        <v>5.6</v>
      </c>
      <c r="CT68" s="68">
        <v>8</v>
      </c>
      <c r="CU68" s="68">
        <v>2</v>
      </c>
      <c r="CV68" s="68">
        <v>6.4</v>
      </c>
      <c r="CW68" s="68">
        <v>4.7</v>
      </c>
      <c r="CX68" s="68">
        <v>1.2</v>
      </c>
      <c r="CY68" s="68">
        <v>6</v>
      </c>
      <c r="CZ68" s="68">
        <v>3.7</v>
      </c>
      <c r="DA68" s="141">
        <v>3.1</v>
      </c>
      <c r="DB68" s="141">
        <v>0.5</v>
      </c>
      <c r="DC68" s="141">
        <v>4</v>
      </c>
      <c r="DD68" s="141">
        <v>0.2</v>
      </c>
      <c r="DE68" s="141">
        <v>-0.2</v>
      </c>
      <c r="DF68" s="141">
        <v>0.8</v>
      </c>
      <c r="DG68" s="141">
        <v>0.3</v>
      </c>
      <c r="DH68" s="141">
        <v>-4</v>
      </c>
      <c r="DI68" s="141">
        <v>0.1</v>
      </c>
      <c r="DJ68" s="141">
        <v>-1.1000000000000001</v>
      </c>
      <c r="DK68" s="141">
        <v>7.1</v>
      </c>
      <c r="DL68" s="141">
        <v>7</v>
      </c>
      <c r="DM68" s="141">
        <v>7.5</v>
      </c>
      <c r="DN68" s="141">
        <v>5.3</v>
      </c>
      <c r="DO68" s="141">
        <v>7.7</v>
      </c>
      <c r="DP68" s="141">
        <v>6.4</v>
      </c>
      <c r="DQ68" s="141">
        <v>6</v>
      </c>
      <c r="DR68" s="141">
        <v>3.5</v>
      </c>
      <c r="DS68" s="141">
        <v>6.1</v>
      </c>
      <c r="DT68" s="141">
        <v>6.6</v>
      </c>
      <c r="DU68" s="141">
        <v>6.8</v>
      </c>
      <c r="DV68" s="141">
        <v>13.8</v>
      </c>
      <c r="DW68" s="141">
        <v>2.6</v>
      </c>
      <c r="DX68" s="141">
        <v>3</v>
      </c>
      <c r="DY68" s="141">
        <v>2.4</v>
      </c>
      <c r="DZ68" s="141">
        <v>3.7</v>
      </c>
      <c r="EA68" s="141">
        <v>1.9</v>
      </c>
      <c r="EB68" s="141">
        <v>3.3</v>
      </c>
      <c r="EC68" s="141">
        <v>2.4</v>
      </c>
      <c r="ED68" s="141">
        <v>1.3</v>
      </c>
      <c r="EE68" s="141">
        <v>8.6</v>
      </c>
      <c r="EF68" s="141">
        <v>7.6</v>
      </c>
      <c r="EG68" s="141">
        <v>8.8000000000000007</v>
      </c>
      <c r="EH68" s="141">
        <v>7.4</v>
      </c>
      <c r="EI68" s="141">
        <v>12.2</v>
      </c>
      <c r="EJ68" s="141">
        <v>9.6</v>
      </c>
      <c r="EK68" s="141">
        <v>7.2</v>
      </c>
      <c r="EL68" s="141">
        <v>7.2</v>
      </c>
      <c r="EM68" s="141">
        <v>6</v>
      </c>
      <c r="EN68" s="141">
        <v>6.9</v>
      </c>
      <c r="EO68" s="141">
        <v>2.8</v>
      </c>
      <c r="EP68" s="141">
        <v>7.5</v>
      </c>
      <c r="EQ68" s="141">
        <v>5.8</v>
      </c>
      <c r="ER68" s="141">
        <v>5</v>
      </c>
      <c r="ES68" s="141">
        <v>-36.5</v>
      </c>
      <c r="ET68" s="141">
        <v>-15.7</v>
      </c>
      <c r="EU68" s="141">
        <v>-16</v>
      </c>
      <c r="EV68" s="141">
        <v>-18.3</v>
      </c>
      <c r="EW68" s="141">
        <v>-7.7</v>
      </c>
      <c r="EX68" s="141">
        <v>-8.3000000000000007</v>
      </c>
      <c r="EY68" s="141">
        <v>-9.6</v>
      </c>
      <c r="EZ68" s="141">
        <v>-11.3</v>
      </c>
      <c r="FA68" s="141">
        <v>-10.6</v>
      </c>
      <c r="FB68" s="141">
        <v>-5.6</v>
      </c>
      <c r="FC68" s="141">
        <v>-6.6</v>
      </c>
      <c r="FD68" s="141">
        <v>-1.1000000000000001</v>
      </c>
      <c r="FE68" s="141">
        <v>-8</v>
      </c>
      <c r="FF68" s="141">
        <v>0.1</v>
      </c>
      <c r="FG68" s="141">
        <v>4.7</v>
      </c>
      <c r="FH68" s="141">
        <v>7.4</v>
      </c>
      <c r="FI68" s="141">
        <v>-0.9</v>
      </c>
      <c r="FJ68" s="141">
        <v>-1.1000000000000001</v>
      </c>
      <c r="FK68" s="141">
        <v>-2.2999999999999998</v>
      </c>
      <c r="FL68" s="141">
        <v>-3.2</v>
      </c>
      <c r="FM68" s="141">
        <v>-2.2999999999999998</v>
      </c>
      <c r="FN68" s="141">
        <v>-8</v>
      </c>
      <c r="FO68" s="141">
        <v>-7.1</v>
      </c>
      <c r="FP68" s="141">
        <v>-10.6</v>
      </c>
      <c r="FQ68" s="141">
        <v>-0.9</v>
      </c>
      <c r="FR68" s="141">
        <v>0.3</v>
      </c>
      <c r="FS68" s="141">
        <v>-7.5</v>
      </c>
      <c r="FT68" s="141">
        <v>-6.9</v>
      </c>
      <c r="FU68" s="141">
        <v>-9.6999999999999993</v>
      </c>
      <c r="FV68" s="141">
        <v>-8.6</v>
      </c>
      <c r="FW68" s="141">
        <v>-10.5</v>
      </c>
      <c r="FX68" s="141">
        <v>-3.9</v>
      </c>
      <c r="FY68" s="141">
        <v>-3.9</v>
      </c>
      <c r="FZ68" s="141">
        <v>-0.7</v>
      </c>
      <c r="GA68" s="141">
        <v>-3.3</v>
      </c>
      <c r="GB68" s="141">
        <v>-1.2</v>
      </c>
      <c r="GC68" s="141">
        <v>3.7</v>
      </c>
      <c r="GD68" s="141">
        <v>3.2</v>
      </c>
      <c r="GE68" s="141">
        <v>7.7</v>
      </c>
      <c r="GF68" s="141">
        <v>4.9000000000000004</v>
      </c>
      <c r="GG68" s="141">
        <v>4.5999999999999996</v>
      </c>
      <c r="GH68" s="141">
        <v>4.3</v>
      </c>
      <c r="GI68" s="141">
        <v>3.6</v>
      </c>
      <c r="GJ68" s="141">
        <v>-1</v>
      </c>
      <c r="GK68" s="141">
        <v>-1.2</v>
      </c>
      <c r="GL68" s="141">
        <v>2.8</v>
      </c>
      <c r="GM68" s="141">
        <v>8.1</v>
      </c>
      <c r="GN68" s="141">
        <v>2.2000000000000002</v>
      </c>
      <c r="GO68" s="141">
        <v>3.2</v>
      </c>
      <c r="GP68" s="141">
        <v>10.9</v>
      </c>
      <c r="GQ68" s="141">
        <v>6.3</v>
      </c>
      <c r="GR68" s="141">
        <v>7.4</v>
      </c>
      <c r="GS68" s="141">
        <v>5.7</v>
      </c>
      <c r="GT68" s="141">
        <v>9.8000000000000007</v>
      </c>
      <c r="GU68" s="141">
        <v>13.7</v>
      </c>
      <c r="GV68" s="141">
        <v>15.4</v>
      </c>
      <c r="GW68" s="141">
        <v>16.8</v>
      </c>
      <c r="GX68" s="141">
        <v>17.399999999999999</v>
      </c>
      <c r="GY68" s="141">
        <v>11.4</v>
      </c>
      <c r="GZ68" s="141">
        <v>14.9</v>
      </c>
      <c r="HA68" s="141">
        <v>9.9</v>
      </c>
      <c r="HB68" s="141">
        <v>7.6</v>
      </c>
      <c r="HC68" s="141">
        <v>12.3</v>
      </c>
      <c r="HD68" s="141">
        <v>14</v>
      </c>
      <c r="HE68" s="141">
        <v>15.2</v>
      </c>
      <c r="HF68" s="141">
        <v>13.9</v>
      </c>
      <c r="HG68" s="141">
        <v>16.600000000000001</v>
      </c>
      <c r="HH68" s="141">
        <v>16.7</v>
      </c>
      <c r="HI68" s="141">
        <v>22.5</v>
      </c>
      <c r="HJ68" s="141">
        <v>21.1</v>
      </c>
      <c r="HK68" s="141"/>
    </row>
    <row r="69" spans="1:219"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-3.7</v>
      </c>
      <c r="CY69" s="68">
        <v>-4.2</v>
      </c>
      <c r="CZ69" s="68">
        <v>0.1</v>
      </c>
      <c r="DA69" s="141">
        <v>8.4</v>
      </c>
      <c r="DB69" s="141">
        <v>5.5</v>
      </c>
      <c r="DC69" s="141">
        <v>8.5</v>
      </c>
      <c r="DD69" s="141">
        <v>11.6</v>
      </c>
      <c r="DE69" s="141">
        <v>7.5</v>
      </c>
      <c r="DF69" s="141">
        <v>11.3</v>
      </c>
      <c r="DG69" s="141">
        <v>8.6999999999999993</v>
      </c>
      <c r="DH69" s="141">
        <v>11.9</v>
      </c>
      <c r="DI69" s="141">
        <v>16.399999999999999</v>
      </c>
      <c r="DJ69" s="141">
        <v>16.3</v>
      </c>
      <c r="DK69" s="141">
        <v>13.5</v>
      </c>
      <c r="DL69" s="141">
        <v>13.7</v>
      </c>
      <c r="DM69" s="141">
        <v>13.2</v>
      </c>
      <c r="DN69" s="141">
        <v>12.7</v>
      </c>
      <c r="DO69" s="141">
        <v>16.2</v>
      </c>
      <c r="DP69" s="141">
        <v>16.3</v>
      </c>
      <c r="DQ69" s="141">
        <v>9.4</v>
      </c>
      <c r="DR69" s="141">
        <v>10.6</v>
      </c>
      <c r="DS69" s="141">
        <v>12.1</v>
      </c>
      <c r="DT69" s="141">
        <v>12</v>
      </c>
      <c r="DU69" s="141">
        <v>10.4</v>
      </c>
      <c r="DV69" s="141">
        <v>8.8000000000000007</v>
      </c>
      <c r="DW69" s="141">
        <v>8.4</v>
      </c>
      <c r="DX69" s="141">
        <v>5.9</v>
      </c>
      <c r="DY69" s="141">
        <v>7.1</v>
      </c>
      <c r="DZ69" s="141">
        <v>8.1999999999999993</v>
      </c>
      <c r="EA69" s="141">
        <v>0.5</v>
      </c>
      <c r="EB69" s="141">
        <v>5.8</v>
      </c>
      <c r="EC69" s="141">
        <v>5.3</v>
      </c>
      <c r="ED69" s="141">
        <v>1.7</v>
      </c>
      <c r="EE69" s="141">
        <v>4.5999999999999996</v>
      </c>
      <c r="EF69" s="141">
        <v>8.5</v>
      </c>
      <c r="EG69" s="141">
        <v>9.9</v>
      </c>
      <c r="EH69" s="141">
        <v>4.5</v>
      </c>
      <c r="EI69" s="141">
        <v>8.4</v>
      </c>
      <c r="EJ69" s="141">
        <v>6.5</v>
      </c>
      <c r="EK69" s="141">
        <v>3.1</v>
      </c>
      <c r="EL69" s="141">
        <v>6.9</v>
      </c>
      <c r="EM69" s="141">
        <v>6.4</v>
      </c>
      <c r="EN69" s="141">
        <v>1.7</v>
      </c>
      <c r="EO69" s="141">
        <v>4.9000000000000004</v>
      </c>
      <c r="EP69" s="141">
        <v>2.7</v>
      </c>
      <c r="EQ69" s="141">
        <v>8.6999999999999993</v>
      </c>
      <c r="ER69" s="141">
        <v>3.8</v>
      </c>
      <c r="ES69" s="141">
        <v>-28.1</v>
      </c>
      <c r="ET69" s="141">
        <v>-13</v>
      </c>
      <c r="EU69" s="141">
        <v>-9.5</v>
      </c>
      <c r="EV69" s="141">
        <v>-6.4</v>
      </c>
      <c r="EW69" s="141">
        <v>-0.2</v>
      </c>
      <c r="EX69" s="141">
        <v>-0.3</v>
      </c>
      <c r="EY69" s="141">
        <v>2.4</v>
      </c>
      <c r="EZ69" s="141">
        <v>3.8</v>
      </c>
      <c r="FA69" s="141">
        <v>4.4000000000000004</v>
      </c>
      <c r="FB69" s="141">
        <v>5.9</v>
      </c>
      <c r="FC69" s="141">
        <v>11.5</v>
      </c>
      <c r="FD69" s="141">
        <v>11.8</v>
      </c>
      <c r="FE69" s="141">
        <v>13.4</v>
      </c>
      <c r="FF69" s="141">
        <v>17.600000000000001</v>
      </c>
      <c r="FG69" s="141">
        <v>16.899999999999999</v>
      </c>
      <c r="FH69" s="141">
        <v>21.3</v>
      </c>
      <c r="FI69" s="141">
        <v>16</v>
      </c>
      <c r="FJ69" s="141">
        <v>12</v>
      </c>
      <c r="FK69" s="141">
        <v>13.5</v>
      </c>
      <c r="FL69" s="141">
        <v>13.8</v>
      </c>
      <c r="FM69" s="141">
        <v>15.5</v>
      </c>
      <c r="FN69" s="141">
        <v>16.5</v>
      </c>
      <c r="FO69" s="141">
        <v>13.1</v>
      </c>
      <c r="FP69" s="141">
        <v>7.9</v>
      </c>
      <c r="FQ69" s="141">
        <v>2.2000000000000002</v>
      </c>
      <c r="FR69" s="141">
        <v>7.8</v>
      </c>
      <c r="FS69" s="141">
        <v>11.8</v>
      </c>
      <c r="FT69" s="141">
        <v>10.9</v>
      </c>
      <c r="FU69" s="141">
        <v>4</v>
      </c>
      <c r="FV69" s="141">
        <v>7.7</v>
      </c>
      <c r="FW69" s="141">
        <v>4.3</v>
      </c>
      <c r="FX69" s="141">
        <v>7.4</v>
      </c>
      <c r="FY69" s="141">
        <v>10.3</v>
      </c>
      <c r="FZ69" s="141">
        <v>10.7</v>
      </c>
      <c r="GA69" s="141">
        <v>9.6999999999999993</v>
      </c>
      <c r="GB69" s="141">
        <v>12.8</v>
      </c>
      <c r="GC69" s="141">
        <v>10</v>
      </c>
      <c r="GD69" s="141">
        <v>14.3</v>
      </c>
      <c r="GE69" s="141">
        <v>17.100000000000001</v>
      </c>
      <c r="GF69" s="141">
        <v>14.7</v>
      </c>
      <c r="GG69" s="141">
        <v>12</v>
      </c>
      <c r="GH69" s="141">
        <v>11.5</v>
      </c>
      <c r="GI69" s="141">
        <v>13.2</v>
      </c>
      <c r="GJ69" s="141">
        <v>9.8000000000000007</v>
      </c>
      <c r="GK69" s="141">
        <v>12.4</v>
      </c>
      <c r="GL69" s="141">
        <v>11.4</v>
      </c>
      <c r="GM69" s="141">
        <v>2.8</v>
      </c>
      <c r="GN69" s="141">
        <v>11.2</v>
      </c>
      <c r="GO69" s="141">
        <v>14.2</v>
      </c>
      <c r="GP69" s="141">
        <v>17.399999999999999</v>
      </c>
      <c r="GQ69" s="141">
        <v>13.2</v>
      </c>
      <c r="GR69" s="141">
        <v>8.1</v>
      </c>
      <c r="GS69" s="141">
        <v>13.6</v>
      </c>
      <c r="GT69" s="141">
        <v>17.5</v>
      </c>
      <c r="GU69" s="141">
        <v>15.5</v>
      </c>
      <c r="GV69" s="141">
        <v>16.7</v>
      </c>
      <c r="GW69" s="141">
        <v>13.4</v>
      </c>
      <c r="GX69" s="141">
        <v>11.2</v>
      </c>
      <c r="GY69" s="141">
        <v>15.2</v>
      </c>
      <c r="GZ69" s="141">
        <v>10.3</v>
      </c>
      <c r="HA69" s="141">
        <v>13.2</v>
      </c>
      <c r="HB69" s="141">
        <v>15.2</v>
      </c>
      <c r="HC69" s="141">
        <v>11.7</v>
      </c>
      <c r="HD69" s="141">
        <v>10.9</v>
      </c>
      <c r="HE69" s="141">
        <v>12</v>
      </c>
      <c r="HF69" s="141">
        <v>9.3000000000000007</v>
      </c>
      <c r="HG69" s="141">
        <v>10</v>
      </c>
      <c r="HH69" s="141">
        <v>12</v>
      </c>
      <c r="HI69" s="141">
        <v>13.7</v>
      </c>
      <c r="HJ69" s="141">
        <v>17.100000000000001</v>
      </c>
      <c r="HK69" s="141"/>
    </row>
    <row r="70" spans="1:219"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0.4</v>
      </c>
      <c r="BO70" s="68">
        <v>-12.5</v>
      </c>
      <c r="BP70" s="68">
        <v>-2.7</v>
      </c>
      <c r="BQ70" s="68">
        <v>3.8</v>
      </c>
      <c r="BR70" s="68">
        <v>8.8000000000000007</v>
      </c>
      <c r="BS70" s="68">
        <v>5.6</v>
      </c>
      <c r="BT70" s="68">
        <v>5.7</v>
      </c>
      <c r="BU70" s="68">
        <v>1.8</v>
      </c>
      <c r="BV70" s="68">
        <v>3.6</v>
      </c>
      <c r="BW70" s="68">
        <v>10.199999999999999</v>
      </c>
      <c r="BX70" s="68">
        <v>0.8</v>
      </c>
      <c r="BY70" s="68">
        <v>-0.6</v>
      </c>
      <c r="BZ70" s="68">
        <v>-3.2</v>
      </c>
      <c r="CA70" s="68">
        <v>7.2</v>
      </c>
      <c r="CB70" s="68">
        <v>5.7</v>
      </c>
      <c r="CC70" s="68">
        <v>3.6</v>
      </c>
      <c r="CD70" s="68">
        <v>7.9</v>
      </c>
      <c r="CE70" s="68">
        <v>6.9</v>
      </c>
      <c r="CF70" s="68">
        <v>7.5</v>
      </c>
      <c r="CG70" s="68">
        <v>4</v>
      </c>
      <c r="CH70" s="68">
        <v>9.6999999999999993</v>
      </c>
      <c r="CI70" s="68">
        <v>8.6999999999999993</v>
      </c>
      <c r="CJ70" s="68">
        <v>11.2</v>
      </c>
      <c r="CK70" s="68">
        <v>9.3000000000000007</v>
      </c>
      <c r="CL70" s="68">
        <v>8.1</v>
      </c>
      <c r="CM70" s="68">
        <v>13.2</v>
      </c>
      <c r="CN70" s="68">
        <v>8</v>
      </c>
      <c r="CO70" s="68">
        <v>10.8</v>
      </c>
      <c r="CP70" s="68">
        <v>8.6</v>
      </c>
      <c r="CQ70" s="68">
        <v>9.1</v>
      </c>
      <c r="CR70" s="68">
        <v>12.9</v>
      </c>
      <c r="CS70" s="68">
        <v>12.1</v>
      </c>
      <c r="CT70" s="68">
        <v>9</v>
      </c>
      <c r="CU70" s="68">
        <v>8.9</v>
      </c>
      <c r="CV70" s="68">
        <v>9.4</v>
      </c>
      <c r="CW70" s="68">
        <v>14</v>
      </c>
      <c r="CX70" s="68">
        <v>12.5</v>
      </c>
      <c r="CY70" s="68">
        <v>4.5</v>
      </c>
      <c r="CZ70" s="68">
        <v>2.2999999999999998</v>
      </c>
      <c r="DA70" s="141">
        <v>11.1</v>
      </c>
      <c r="DB70" s="141">
        <v>9.8000000000000007</v>
      </c>
      <c r="DC70" s="141">
        <v>10.7</v>
      </c>
      <c r="DD70" s="141">
        <v>10.199999999999999</v>
      </c>
      <c r="DE70" s="141">
        <v>9.6</v>
      </c>
      <c r="DF70" s="141">
        <v>6.9</v>
      </c>
      <c r="DG70" s="141">
        <v>8.5</v>
      </c>
      <c r="DH70" s="141">
        <v>10.8</v>
      </c>
      <c r="DI70" s="141">
        <v>13.5</v>
      </c>
      <c r="DJ70" s="141">
        <v>13.7</v>
      </c>
      <c r="DK70" s="141">
        <v>14.3</v>
      </c>
      <c r="DL70" s="141">
        <v>15.5</v>
      </c>
      <c r="DM70" s="141">
        <v>10.9</v>
      </c>
      <c r="DN70" s="141">
        <v>10.199999999999999</v>
      </c>
      <c r="DO70" s="141">
        <v>12.8</v>
      </c>
      <c r="DP70" s="141">
        <v>10.4</v>
      </c>
      <c r="DQ70" s="141">
        <v>10.1</v>
      </c>
      <c r="DR70" s="141">
        <v>10.9</v>
      </c>
      <c r="DS70" s="141">
        <v>11.5</v>
      </c>
      <c r="DT70" s="141">
        <v>8.6999999999999993</v>
      </c>
      <c r="DU70" s="141">
        <v>13.5</v>
      </c>
      <c r="DV70" s="141">
        <v>17.600000000000001</v>
      </c>
      <c r="DW70" s="141">
        <v>12.9</v>
      </c>
      <c r="DX70" s="141">
        <v>12.1</v>
      </c>
      <c r="DY70" s="141">
        <v>12.9</v>
      </c>
      <c r="DZ70" s="141">
        <v>11.1</v>
      </c>
      <c r="EA70" s="141">
        <v>11.6</v>
      </c>
      <c r="EB70" s="141">
        <v>12.8</v>
      </c>
      <c r="EC70" s="141">
        <v>12.7</v>
      </c>
      <c r="ED70" s="141">
        <v>10.3</v>
      </c>
      <c r="EE70" s="141">
        <v>12.4</v>
      </c>
      <c r="EF70" s="141">
        <v>14.6</v>
      </c>
      <c r="EG70" s="141">
        <v>13</v>
      </c>
      <c r="EH70" s="141">
        <v>10.4</v>
      </c>
      <c r="EI70" s="141">
        <v>12.9</v>
      </c>
      <c r="EJ70" s="141">
        <v>13.9</v>
      </c>
      <c r="EK70" s="141">
        <v>13.6</v>
      </c>
      <c r="EL70" s="141">
        <v>14.6</v>
      </c>
      <c r="EM70" s="141">
        <v>15.6</v>
      </c>
      <c r="EN70" s="141">
        <v>17</v>
      </c>
      <c r="EO70" s="141">
        <v>19.399999999999999</v>
      </c>
      <c r="EP70" s="141">
        <v>13.3</v>
      </c>
      <c r="EQ70" s="141">
        <v>13.2</v>
      </c>
      <c r="ER70" s="141">
        <v>16.5</v>
      </c>
      <c r="ES70" s="141">
        <v>-23.2</v>
      </c>
      <c r="ET70" s="141">
        <v>-12.4</v>
      </c>
      <c r="EU70" s="141">
        <v>-1.5</v>
      </c>
      <c r="EV70" s="141">
        <v>-1.4</v>
      </c>
      <c r="EW70" s="141">
        <v>-4.2</v>
      </c>
      <c r="EX70" s="141">
        <v>4.0999999999999996</v>
      </c>
      <c r="EY70" s="141">
        <v>5.2</v>
      </c>
      <c r="EZ70" s="141">
        <v>-2.1</v>
      </c>
      <c r="FA70" s="141">
        <v>-15.3</v>
      </c>
      <c r="FB70" s="141">
        <v>0.2</v>
      </c>
      <c r="FC70" s="141">
        <v>5</v>
      </c>
      <c r="FD70" s="141">
        <v>4.2</v>
      </c>
      <c r="FE70" s="141">
        <v>1.1000000000000001</v>
      </c>
      <c r="FF70" s="141">
        <v>10.1</v>
      </c>
      <c r="FG70" s="141">
        <v>13.5</v>
      </c>
      <c r="FH70" s="141">
        <v>15.2</v>
      </c>
      <c r="FI70" s="141">
        <v>9.8000000000000007</v>
      </c>
      <c r="FJ70" s="141">
        <v>9.9</v>
      </c>
      <c r="FK70" s="141">
        <v>3.7</v>
      </c>
      <c r="FL70" s="141">
        <v>4.8</v>
      </c>
      <c r="FM70" s="141">
        <v>8.1</v>
      </c>
      <c r="FN70" s="141">
        <v>9.9</v>
      </c>
      <c r="FO70" s="141">
        <v>11</v>
      </c>
      <c r="FP70" s="141">
        <v>9.8000000000000007</v>
      </c>
      <c r="FQ70" s="141">
        <v>9</v>
      </c>
      <c r="FR70" s="141">
        <v>8.1</v>
      </c>
      <c r="FS70" s="141">
        <v>7.5</v>
      </c>
      <c r="FT70" s="141">
        <v>9.3000000000000007</v>
      </c>
      <c r="FU70" s="141">
        <v>5.7</v>
      </c>
      <c r="FV70" s="141">
        <v>7.4</v>
      </c>
      <c r="FW70" s="141">
        <v>4.7</v>
      </c>
      <c r="FX70" s="141">
        <v>5.8</v>
      </c>
      <c r="FY70" s="141">
        <v>3.9</v>
      </c>
      <c r="FZ70" s="141">
        <v>10.4</v>
      </c>
      <c r="GA70" s="141">
        <v>7.5</v>
      </c>
      <c r="GB70" s="141">
        <v>9.6</v>
      </c>
      <c r="GC70" s="141">
        <v>10.1</v>
      </c>
      <c r="GD70" s="141">
        <v>7.7</v>
      </c>
      <c r="GE70" s="141">
        <v>5.9</v>
      </c>
      <c r="GF70" s="141">
        <v>11</v>
      </c>
      <c r="GG70" s="141">
        <v>13.8</v>
      </c>
      <c r="GH70" s="141">
        <v>8.1999999999999993</v>
      </c>
      <c r="GI70" s="141">
        <v>11.9</v>
      </c>
      <c r="GJ70" s="141">
        <v>12.5</v>
      </c>
      <c r="GK70" s="141">
        <v>10.9</v>
      </c>
      <c r="GL70" s="141">
        <v>14</v>
      </c>
      <c r="GM70" s="141">
        <v>12.4</v>
      </c>
      <c r="GN70" s="141">
        <v>12.8</v>
      </c>
      <c r="GO70" s="141">
        <v>14.7</v>
      </c>
      <c r="GP70" s="141">
        <v>13.7</v>
      </c>
      <c r="GQ70" s="141">
        <v>13.3</v>
      </c>
      <c r="GR70" s="141">
        <v>11</v>
      </c>
      <c r="GS70" s="141">
        <v>14.1</v>
      </c>
      <c r="GT70" s="141">
        <v>11.8</v>
      </c>
      <c r="GU70" s="141">
        <v>11.7</v>
      </c>
      <c r="GV70" s="141">
        <v>14.3</v>
      </c>
      <c r="GW70" s="141">
        <v>11.5</v>
      </c>
      <c r="GX70" s="141">
        <v>9.1999999999999993</v>
      </c>
      <c r="GY70" s="141">
        <v>11.6</v>
      </c>
      <c r="GZ70" s="141">
        <v>10.4</v>
      </c>
      <c r="HA70" s="141">
        <v>6.8</v>
      </c>
      <c r="HB70" s="141">
        <v>9.8000000000000007</v>
      </c>
      <c r="HC70" s="141">
        <v>9.4</v>
      </c>
      <c r="HD70" s="141">
        <v>10</v>
      </c>
      <c r="HE70" s="141">
        <v>3.5</v>
      </c>
      <c r="HF70" s="141">
        <v>6.5</v>
      </c>
      <c r="HG70" s="141">
        <v>6.1</v>
      </c>
      <c r="HH70" s="141">
        <v>4.4000000000000004</v>
      </c>
      <c r="HI70" s="141">
        <v>13</v>
      </c>
      <c r="HJ70" s="141">
        <v>9.9</v>
      </c>
      <c r="HK70" s="141"/>
    </row>
    <row r="71" spans="1:219" x14ac:dyDescent="0.25">
      <c r="A71" s="24" t="s">
        <v>75</v>
      </c>
      <c r="B71" s="144" t="s">
        <v>106</v>
      </c>
      <c r="C71" s="144" t="s">
        <v>106</v>
      </c>
      <c r="D71" s="144" t="s">
        <v>106</v>
      </c>
      <c r="E71" s="144" t="s">
        <v>106</v>
      </c>
      <c r="F71" s="7">
        <v>-21.3206271096807</v>
      </c>
      <c r="G71" s="7">
        <v>-24.086177383741731</v>
      </c>
      <c r="H71" s="7">
        <v>-23.419367235050132</v>
      </c>
      <c r="I71" s="7">
        <v>-15.195757265134164</v>
      </c>
      <c r="J71" s="7">
        <v>-15.468239899244599</v>
      </c>
      <c r="K71" s="7">
        <v>-19.55830407476083</v>
      </c>
      <c r="L71" s="7">
        <v>-22.797523515955437</v>
      </c>
      <c r="M71" s="7">
        <v>-21.768311717353132</v>
      </c>
      <c r="N71" s="7">
        <v>-22.55677734991097</v>
      </c>
      <c r="O71" s="7">
        <v>-23.127230582651165</v>
      </c>
      <c r="P71" s="7">
        <v>-17.491986245620364</v>
      </c>
      <c r="Q71" s="7">
        <v>-15.129953843082797</v>
      </c>
      <c r="R71" s="7">
        <v>-11.854713874772834</v>
      </c>
      <c r="S71" s="7">
        <v>-9.2970253795479767</v>
      </c>
      <c r="T71" s="7">
        <v>-9.7189462099415085</v>
      </c>
      <c r="U71" s="7">
        <v>-11.901234624706793</v>
      </c>
      <c r="V71" s="7">
        <v>-10.437660978298963</v>
      </c>
      <c r="W71" s="7">
        <v>-9.1331702036737656</v>
      </c>
      <c r="X71" s="7">
        <v>-5.8073744132813125</v>
      </c>
      <c r="Y71" s="7">
        <v>-10.649631750972034</v>
      </c>
      <c r="Z71" s="7">
        <v>-10.941270455558017</v>
      </c>
      <c r="AA71" s="7">
        <v>-8.1701604610248104</v>
      </c>
      <c r="AB71" s="7">
        <v>-6.5301656129797436</v>
      </c>
      <c r="AC71" s="7">
        <v>-6.344867009114405</v>
      </c>
      <c r="AD71" s="7">
        <v>-8.9740566308924645</v>
      </c>
      <c r="AE71" s="7">
        <v>-8.6649042215671273</v>
      </c>
      <c r="AF71" s="7">
        <v>-5.0780129079319272</v>
      </c>
      <c r="AG71" s="7">
        <v>-2.7870893632709439</v>
      </c>
      <c r="AH71" s="7">
        <v>2.2096692934764874</v>
      </c>
      <c r="AI71" s="7">
        <v>2.5121893929612331</v>
      </c>
      <c r="AJ71" s="7">
        <v>1.430363315449626</v>
      </c>
      <c r="AK71" s="7">
        <v>-1.0884197680804337</v>
      </c>
      <c r="AL71" s="7">
        <v>6.556612829374</v>
      </c>
      <c r="AM71" s="7">
        <v>4.3281687672685338</v>
      </c>
      <c r="AN71" s="7">
        <v>1.9041113422981664</v>
      </c>
      <c r="AO71" s="7">
        <v>0.54144680602806738</v>
      </c>
      <c r="AP71" s="7">
        <v>1.3541554803789329</v>
      </c>
      <c r="AQ71" s="7">
        <v>2.2889341474131011</v>
      </c>
      <c r="AR71" s="7">
        <v>-0.14213797989709973</v>
      </c>
      <c r="AS71" s="7">
        <v>-5.4755325807231658</v>
      </c>
      <c r="AT71" s="7">
        <v>0.26692889863403363</v>
      </c>
      <c r="AU71" s="7">
        <v>1.9413896650310669</v>
      </c>
      <c r="AV71" s="7">
        <v>-1.993122978994301</v>
      </c>
      <c r="AW71" s="7">
        <v>4.4922704035831673</v>
      </c>
      <c r="AX71" s="7">
        <v>-3.0113758747836985</v>
      </c>
      <c r="AY71" s="7">
        <v>-2.7714221297569339</v>
      </c>
      <c r="AZ71" s="7">
        <v>-1.6659586644604325</v>
      </c>
      <c r="BA71" s="7">
        <v>-7.0257735987343208</v>
      </c>
      <c r="BB71" s="7">
        <v>-3.4197379879026197</v>
      </c>
      <c r="BC71" s="7">
        <v>-7.8779791155876682</v>
      </c>
      <c r="BD71" s="7">
        <v>-5.9139978426783983</v>
      </c>
      <c r="BE71" s="7">
        <v>-7.6415099309318402</v>
      </c>
      <c r="BF71" s="7">
        <v>-1.8360454751291002</v>
      </c>
      <c r="BG71" s="7">
        <v>1.063905579560334</v>
      </c>
      <c r="BH71" s="7">
        <v>-2.7279237428962557</v>
      </c>
      <c r="BI71" s="7">
        <v>-1.8106187143657995</v>
      </c>
      <c r="BJ71" s="7">
        <v>-3.3303398553502439</v>
      </c>
      <c r="BK71" s="7">
        <v>-5.9039645865132284</v>
      </c>
      <c r="BL71" s="7">
        <v>-1.7812847878251681</v>
      </c>
      <c r="BM71" s="7">
        <v>2.4510733897193013</v>
      </c>
      <c r="BN71" s="7">
        <v>-3.3656832929732015</v>
      </c>
      <c r="BO71" s="7">
        <v>-1.7440021098567324</v>
      </c>
      <c r="BP71" s="7">
        <v>0.18850851348859976</v>
      </c>
      <c r="BQ71" s="7">
        <v>-1.5107441467049998</v>
      </c>
      <c r="BR71" s="7">
        <v>-2.4293772693872104</v>
      </c>
      <c r="BS71" s="7">
        <v>2.0009569464052004</v>
      </c>
      <c r="BT71" s="7">
        <v>1.1041460107893002</v>
      </c>
      <c r="BU71" s="7">
        <v>1.5103722232946672</v>
      </c>
      <c r="BV71" s="7">
        <v>-5.8682003178830326</v>
      </c>
      <c r="BW71" s="7">
        <v>-11.079513374335633</v>
      </c>
      <c r="BX71" s="7">
        <v>-2.7622511186668333</v>
      </c>
      <c r="BY71" s="7">
        <v>-4.6909236862486692</v>
      </c>
      <c r="BZ71" s="7">
        <v>-9.577695498925868</v>
      </c>
      <c r="CA71" s="7">
        <v>-15.424685557437188</v>
      </c>
      <c r="CB71" s="7">
        <v>-7.2046242279928014</v>
      </c>
      <c r="CC71" s="7">
        <v>-1.7871894554569667</v>
      </c>
      <c r="CD71" s="7">
        <v>-11.776116996620443</v>
      </c>
      <c r="CE71" s="7">
        <v>-12.620655296017633</v>
      </c>
      <c r="CF71" s="7">
        <v>-14.498573583570026</v>
      </c>
      <c r="CG71" s="7">
        <v>-15.955921276191381</v>
      </c>
      <c r="CH71" s="7">
        <v>-10.763693896514468</v>
      </c>
      <c r="CI71" s="7">
        <v>-2.6714165156718663</v>
      </c>
      <c r="CJ71" s="7">
        <v>-3.077104093135933</v>
      </c>
      <c r="CK71" s="7">
        <v>-5.87695159870362</v>
      </c>
      <c r="CL71" s="7">
        <v>-4.2986949842943334</v>
      </c>
      <c r="CM71" s="7">
        <v>-5.5733049554310741</v>
      </c>
      <c r="CN71" s="7">
        <v>-9.1359974007632836</v>
      </c>
      <c r="CO71" s="7">
        <v>-11.271743740339298</v>
      </c>
      <c r="CP71" s="7">
        <v>-12.052685284163813</v>
      </c>
      <c r="CQ71" s="7">
        <v>-2.7603708673215892</v>
      </c>
      <c r="CR71" s="7">
        <v>2.3096772210235677</v>
      </c>
      <c r="CS71" s="7">
        <v>0.61294470675836621</v>
      </c>
      <c r="CT71" s="7">
        <v>1.3638595068864656</v>
      </c>
      <c r="CU71" s="7">
        <v>-6.8747066528723648</v>
      </c>
      <c r="CV71" s="7">
        <v>-11.657022232544696</v>
      </c>
      <c r="CW71" s="7">
        <v>-3.4121518623563669</v>
      </c>
      <c r="CX71" s="7">
        <v>-9.8513001185197364</v>
      </c>
      <c r="CY71" s="7">
        <v>-11.797791393672197</v>
      </c>
      <c r="CZ71" s="7">
        <v>-11.245505803495798</v>
      </c>
      <c r="DA71" s="7">
        <v>-5.5883373939637346</v>
      </c>
      <c r="DB71" s="7">
        <v>-11.424675250811751</v>
      </c>
      <c r="DC71" s="7">
        <v>-16.109535218032249</v>
      </c>
      <c r="DD71" s="7">
        <v>-18.314231781825029</v>
      </c>
      <c r="DE71" s="7">
        <v>-18.563641710326202</v>
      </c>
      <c r="DF71" s="7">
        <v>-16.302094604888296</v>
      </c>
      <c r="DG71" s="7">
        <v>-23.734961594228366</v>
      </c>
      <c r="DH71" s="7">
        <v>-16.865319936438102</v>
      </c>
      <c r="DI71" s="7">
        <v>-17.531306614293502</v>
      </c>
      <c r="DJ71" s="7">
        <v>-15.175563852337175</v>
      </c>
      <c r="DK71" s="7">
        <v>-14.902560230599846</v>
      </c>
      <c r="DL71" s="7">
        <v>-19.580896810450231</v>
      </c>
      <c r="DM71" s="7">
        <v>-15.030350053983376</v>
      </c>
      <c r="DN71" s="7">
        <v>-17.950995192985115</v>
      </c>
      <c r="DO71" s="7">
        <v>-15.132441823120606</v>
      </c>
      <c r="DP71" s="7">
        <v>-18.683621714672832</v>
      </c>
      <c r="DQ71" s="7">
        <v>-15.017137965866739</v>
      </c>
      <c r="DR71" s="7">
        <v>-15.686883375699201</v>
      </c>
      <c r="DS71" s="7">
        <v>-7.8205400430475782</v>
      </c>
      <c r="DT71" s="7">
        <v>-10.125556899734663</v>
      </c>
      <c r="DU71" s="7">
        <v>-14.732198182527677</v>
      </c>
      <c r="DV71" s="7">
        <v>-17.520142024198197</v>
      </c>
      <c r="DW71" s="7">
        <v>-12.475231968895391</v>
      </c>
      <c r="DX71" s="7">
        <v>-9.4119327814999529</v>
      </c>
      <c r="DY71" s="7">
        <v>-12.798788861216332</v>
      </c>
      <c r="DZ71" s="7">
        <v>-17.534525886724335</v>
      </c>
      <c r="EA71" s="7">
        <v>-19.828760087830663</v>
      </c>
      <c r="EB71" s="7">
        <v>-21.685482489481171</v>
      </c>
      <c r="EC71" s="7">
        <v>-6.6498621637243334</v>
      </c>
      <c r="ED71" s="7">
        <v>-20.900071032972601</v>
      </c>
      <c r="EE71" s="7">
        <v>-22.917303689381697</v>
      </c>
      <c r="EF71" s="7">
        <v>-11.451968237663261</v>
      </c>
      <c r="EG71" s="7">
        <v>-18.048679833912665</v>
      </c>
      <c r="EH71" s="7">
        <v>-15.111001104932861</v>
      </c>
      <c r="EI71" s="7">
        <v>-10.913248763688392</v>
      </c>
      <c r="EJ71" s="7">
        <v>-20.192144192510799</v>
      </c>
      <c r="EK71" s="7">
        <v>-22.095393380799035</v>
      </c>
      <c r="EL71" s="7">
        <v>-15.173334466290477</v>
      </c>
      <c r="EM71" s="7">
        <v>-16.272700129226575</v>
      </c>
      <c r="EN71" s="7">
        <v>-11.853030071655715</v>
      </c>
      <c r="EO71" s="7">
        <v>-12.162597049359855</v>
      </c>
      <c r="EP71" s="7">
        <v>-11.5790544536772</v>
      </c>
      <c r="EQ71" s="7">
        <v>-17.412849041193098</v>
      </c>
      <c r="ER71" s="7">
        <v>-20.185033058765764</v>
      </c>
      <c r="ES71" s="7">
        <v>-31.415392405892135</v>
      </c>
      <c r="ET71" s="7">
        <v>-16.6138255958682</v>
      </c>
      <c r="EU71" s="7">
        <v>-20.344931233872718</v>
      </c>
      <c r="EV71" s="7">
        <v>-16.8408170242223</v>
      </c>
      <c r="EW71" s="7">
        <v>-16.580115216908098</v>
      </c>
      <c r="EX71" s="7">
        <v>-15.290244589365779</v>
      </c>
      <c r="EY71" s="7">
        <v>-12.016402787112497</v>
      </c>
      <c r="EZ71" s="7">
        <v>-10.508793470915082</v>
      </c>
      <c r="FA71" s="7">
        <v>-2.0355287403165936</v>
      </c>
      <c r="FB71" s="7">
        <v>-14.380715145164396</v>
      </c>
      <c r="FC71" s="7">
        <v>-19.486829204867199</v>
      </c>
      <c r="FD71" s="7">
        <v>-20.821514639388464</v>
      </c>
      <c r="FE71" s="7">
        <v>-18.265570630750968</v>
      </c>
      <c r="FF71" s="7">
        <v>-18.67898731895076</v>
      </c>
      <c r="FG71" s="7">
        <v>-18.299087152930031</v>
      </c>
      <c r="FH71" s="7">
        <v>-17.25194377805359</v>
      </c>
      <c r="FI71" s="7">
        <v>-18.542377353701998</v>
      </c>
      <c r="FJ71" s="7">
        <v>-5.8086345840475344</v>
      </c>
      <c r="FK71" s="7">
        <v>-7.2023923844011337</v>
      </c>
      <c r="FL71" s="7">
        <v>-10.1429853754072</v>
      </c>
      <c r="FM71" s="7">
        <v>-12.165039815901133</v>
      </c>
      <c r="FN71" s="7">
        <v>-12.3809293604702</v>
      </c>
      <c r="FO71" s="7">
        <v>-9.5759138781755997</v>
      </c>
      <c r="FP71" s="7">
        <v>-13.025448156583343</v>
      </c>
      <c r="FQ71" s="7">
        <v>-22.563044518913802</v>
      </c>
      <c r="FR71" s="7">
        <v>-15.852080609738287</v>
      </c>
      <c r="FS71" s="7">
        <v>-19.496360189251828</v>
      </c>
      <c r="FT71" s="7">
        <v>-6.7569101002268868</v>
      </c>
      <c r="FU71" s="7">
        <v>-6.9944292217964836</v>
      </c>
      <c r="FV71" s="7">
        <v>-3.5955444589017529</v>
      </c>
      <c r="FW71" s="7">
        <v>9.6651526763064002</v>
      </c>
      <c r="FX71" s="7">
        <v>0.88732462865985007</v>
      </c>
      <c r="FY71" s="7">
        <v>-10.783767698939348</v>
      </c>
      <c r="FZ71" s="7">
        <v>-9.7458328225610682</v>
      </c>
      <c r="GA71" s="7">
        <v>-4.2583898900131398</v>
      </c>
      <c r="GB71" s="7">
        <v>-8.7170567538018204</v>
      </c>
      <c r="GC71" s="7">
        <v>-2.9286789424768496</v>
      </c>
      <c r="GD71" s="7">
        <v>-9.8874589101983066</v>
      </c>
      <c r="GE71" s="7">
        <v>-9.9840947062574745</v>
      </c>
      <c r="GF71" s="7">
        <v>-17.764536809790734</v>
      </c>
      <c r="GG71" s="7">
        <v>4.7069353583824869</v>
      </c>
      <c r="GH71" s="7">
        <v>12.26736843129815</v>
      </c>
      <c r="GI71" s="7">
        <v>-14.840557231919234</v>
      </c>
      <c r="GJ71" s="7">
        <v>-9.5362061137433329</v>
      </c>
      <c r="GK71" s="7">
        <v>-15.068662958411664</v>
      </c>
      <c r="GL71" s="7">
        <v>-12.282834259976601</v>
      </c>
      <c r="GM71" s="7">
        <v>-16.680903147791501</v>
      </c>
      <c r="GN71" s="7">
        <v>-8.5833617978945931</v>
      </c>
      <c r="GO71" s="7">
        <v>-10.090143512391482</v>
      </c>
      <c r="GP71" s="7">
        <v>-12.358994640440022</v>
      </c>
      <c r="GQ71" s="7">
        <v>-6.8267925018661524</v>
      </c>
      <c r="GR71" s="7">
        <v>-9.0343864595750496</v>
      </c>
      <c r="GS71" s="7">
        <v>-6.5505679966697956</v>
      </c>
      <c r="GT71" s="7">
        <v>-13.274748892851505</v>
      </c>
      <c r="GU71" s="7">
        <v>-9.659534921665923</v>
      </c>
      <c r="GV71" s="7">
        <v>-7.8221677745244405</v>
      </c>
      <c r="GW71" s="7">
        <v>-6.6250562015871424</v>
      </c>
      <c r="GX71" s="7">
        <v>9.9314746921135661</v>
      </c>
      <c r="GY71" s="7">
        <v>1.6083746702435668</v>
      </c>
      <c r="GZ71" s="7">
        <v>8.7253814130988641</v>
      </c>
      <c r="HA71" s="7">
        <v>7.8251815178652828</v>
      </c>
      <c r="HB71" s="137">
        <v>10.29615182199513</v>
      </c>
      <c r="HC71" s="137">
        <v>-10.686968602057695</v>
      </c>
      <c r="HD71" s="137">
        <v>-4.4272485059156059</v>
      </c>
      <c r="HE71" s="137">
        <v>-9.821683572858122</v>
      </c>
      <c r="HF71" s="137">
        <v>-7.1620827701207608</v>
      </c>
      <c r="HG71" s="137">
        <v>-1.1096480588027464</v>
      </c>
      <c r="HH71" s="137">
        <v>-6.9643565283374</v>
      </c>
      <c r="HI71" s="137">
        <v>-0.75556091604056641</v>
      </c>
      <c r="HJ71" s="137">
        <v>-5.5996607292000169</v>
      </c>
    </row>
    <row r="72" spans="1:219"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9" x14ac:dyDescent="0.25">
      <c r="A73" s="9" t="s">
        <v>139</v>
      </c>
      <c r="BH73" s="137"/>
      <c r="BI73" s="137"/>
    </row>
    <row r="78" spans="1:219" x14ac:dyDescent="0.25">
      <c r="A78" s="24"/>
      <c r="B78" s="36"/>
      <c r="C78" s="36"/>
      <c r="D78" s="36"/>
      <c r="E78" s="36"/>
      <c r="F78" s="36"/>
      <c r="G78" s="36"/>
      <c r="H78" s="12"/>
      <c r="I78" s="36"/>
      <c r="J78" s="12"/>
      <c r="K78" s="12"/>
      <c r="L78" s="12"/>
      <c r="M78" s="12"/>
      <c r="N78" s="12"/>
      <c r="O78" s="12"/>
    </row>
    <row r="79" spans="1:219" x14ac:dyDescent="0.25">
      <c r="A79" s="41"/>
      <c r="B79" s="139"/>
      <c r="C79" s="139"/>
      <c r="D79" s="139"/>
      <c r="E79" s="139"/>
      <c r="F79" s="139"/>
      <c r="G79" s="139"/>
      <c r="H79" s="139"/>
      <c r="I79" s="139"/>
      <c r="J79" s="139"/>
      <c r="K79" s="139"/>
      <c r="L79" s="66"/>
      <c r="M79" s="66"/>
      <c r="N79" s="66"/>
      <c r="O79" s="66"/>
    </row>
    <row r="80" spans="1:219"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59" t="s">
        <v>146</v>
      </c>
      <c r="F1" s="460"/>
      <c r="G1" s="460"/>
      <c r="H1" s="460"/>
      <c r="I1" s="460"/>
      <c r="J1" s="460"/>
      <c r="K1" s="461"/>
    </row>
    <row r="2" spans="1:11" ht="26.25" thickBot="1" x14ac:dyDescent="0.3">
      <c r="A2" s="112" t="s">
        <v>1</v>
      </c>
      <c r="B2" s="113">
        <v>43</v>
      </c>
      <c r="C2" s="114" t="s">
        <v>147</v>
      </c>
      <c r="D2" s="115" t="s">
        <v>148</v>
      </c>
      <c r="E2" s="462" t="s">
        <v>149</v>
      </c>
      <c r="F2" s="463"/>
      <c r="G2" s="463"/>
      <c r="H2" s="463"/>
      <c r="I2" s="463"/>
      <c r="J2" s="463"/>
      <c r="K2" s="464"/>
    </row>
    <row r="3" spans="1:11" ht="25.5" x14ac:dyDescent="0.25">
      <c r="A3" s="453" t="s">
        <v>2</v>
      </c>
      <c r="B3" s="465">
        <v>66</v>
      </c>
      <c r="C3" s="116" t="s">
        <v>150</v>
      </c>
      <c r="D3" s="117" t="s">
        <v>151</v>
      </c>
      <c r="E3" s="444" t="s">
        <v>152</v>
      </c>
      <c r="F3" s="448"/>
      <c r="G3" s="448"/>
      <c r="H3" s="448"/>
      <c r="I3" s="448"/>
      <c r="J3" s="448"/>
      <c r="K3" s="449"/>
    </row>
    <row r="4" spans="1:11" ht="25.5" x14ac:dyDescent="0.25">
      <c r="A4" s="457"/>
      <c r="B4" s="466"/>
      <c r="C4" s="118" t="s">
        <v>153</v>
      </c>
      <c r="D4" s="119" t="s">
        <v>154</v>
      </c>
      <c r="E4" s="438" t="s">
        <v>155</v>
      </c>
      <c r="F4" s="442"/>
      <c r="G4" s="442"/>
      <c r="H4" s="442"/>
      <c r="I4" s="442"/>
      <c r="J4" s="442"/>
      <c r="K4" s="443"/>
    </row>
    <row r="5" spans="1:11" ht="26.25" thickBot="1" x14ac:dyDescent="0.3">
      <c r="A5" s="454"/>
      <c r="B5" s="467"/>
      <c r="C5" s="120" t="s">
        <v>156</v>
      </c>
      <c r="D5" s="121" t="s">
        <v>157</v>
      </c>
      <c r="E5" s="450" t="s">
        <v>158</v>
      </c>
      <c r="F5" s="451"/>
      <c r="G5" s="451"/>
      <c r="H5" s="451"/>
      <c r="I5" s="451"/>
      <c r="J5" s="451"/>
      <c r="K5" s="452"/>
    </row>
    <row r="6" spans="1:11" ht="65.25" customHeight="1" thickBot="1" x14ac:dyDescent="0.3">
      <c r="A6" s="112" t="s">
        <v>3</v>
      </c>
      <c r="B6" s="122">
        <v>17</v>
      </c>
      <c r="C6" s="114" t="s">
        <v>159</v>
      </c>
      <c r="D6" s="115" t="s">
        <v>160</v>
      </c>
      <c r="E6" s="462" t="s">
        <v>161</v>
      </c>
      <c r="F6" s="468"/>
      <c r="G6" s="469" t="s">
        <v>162</v>
      </c>
      <c r="H6" s="470"/>
      <c r="I6" s="469" t="s">
        <v>163</v>
      </c>
      <c r="J6" s="471"/>
      <c r="K6" s="472"/>
    </row>
    <row r="7" spans="1:11" ht="90" thickBot="1" x14ac:dyDescent="0.3">
      <c r="A7" s="123" t="s">
        <v>4</v>
      </c>
      <c r="B7" s="113">
        <v>24</v>
      </c>
      <c r="C7" s="124" t="s">
        <v>164</v>
      </c>
      <c r="D7" s="115" t="s">
        <v>165</v>
      </c>
      <c r="E7" s="462" t="s">
        <v>166</v>
      </c>
      <c r="F7" s="471"/>
      <c r="G7" s="471"/>
      <c r="H7" s="468"/>
      <c r="I7" s="469" t="s">
        <v>167</v>
      </c>
      <c r="J7" s="463"/>
      <c r="K7" s="464"/>
    </row>
    <row r="8" spans="1:11" ht="25.5" x14ac:dyDescent="0.25">
      <c r="A8" s="453" t="s">
        <v>5</v>
      </c>
      <c r="B8" s="455">
        <v>82</v>
      </c>
      <c r="C8" s="116" t="s">
        <v>168</v>
      </c>
      <c r="D8" s="117" t="s">
        <v>169</v>
      </c>
      <c r="E8" s="444" t="s">
        <v>170</v>
      </c>
      <c r="F8" s="448"/>
      <c r="G8" s="448"/>
      <c r="H8" s="448"/>
      <c r="I8" s="448"/>
      <c r="J8" s="448"/>
      <c r="K8" s="449"/>
    </row>
    <row r="9" spans="1:11" ht="25.5" x14ac:dyDescent="0.25">
      <c r="A9" s="457"/>
      <c r="B9" s="458"/>
      <c r="C9" s="118" t="s">
        <v>171</v>
      </c>
      <c r="D9" s="119" t="s">
        <v>172</v>
      </c>
      <c r="E9" s="438" t="s">
        <v>173</v>
      </c>
      <c r="F9" s="442"/>
      <c r="G9" s="442"/>
      <c r="H9" s="442"/>
      <c r="I9" s="442"/>
      <c r="J9" s="442"/>
      <c r="K9" s="443"/>
    </row>
    <row r="10" spans="1:11" ht="39" thickBot="1" x14ac:dyDescent="0.3">
      <c r="A10" s="454"/>
      <c r="B10" s="456"/>
      <c r="C10" s="120" t="s">
        <v>174</v>
      </c>
      <c r="D10" s="121" t="s">
        <v>175</v>
      </c>
      <c r="E10" s="450" t="s">
        <v>176</v>
      </c>
      <c r="F10" s="451"/>
      <c r="G10" s="451"/>
      <c r="H10" s="451"/>
      <c r="I10" s="451"/>
      <c r="J10" s="451"/>
      <c r="K10" s="452"/>
    </row>
    <row r="11" spans="1:11" ht="39" customHeight="1" x14ac:dyDescent="0.25">
      <c r="A11" s="453" t="s">
        <v>100</v>
      </c>
      <c r="B11" s="455">
        <v>106</v>
      </c>
      <c r="C11" s="116" t="s">
        <v>177</v>
      </c>
      <c r="D11" s="117" t="s">
        <v>178</v>
      </c>
      <c r="E11" s="444" t="s">
        <v>179</v>
      </c>
      <c r="F11" s="448"/>
      <c r="G11" s="448"/>
      <c r="H11" s="448"/>
      <c r="I11" s="448"/>
      <c r="J11" s="448"/>
      <c r="K11" s="449"/>
    </row>
    <row r="12" spans="1:11" ht="39" customHeight="1" thickBot="1" x14ac:dyDescent="0.3">
      <c r="A12" s="454"/>
      <c r="B12" s="456"/>
      <c r="C12" s="120" t="s">
        <v>180</v>
      </c>
      <c r="D12" s="121" t="s">
        <v>181</v>
      </c>
      <c r="E12" s="450" t="s">
        <v>182</v>
      </c>
      <c r="F12" s="451"/>
      <c r="G12" s="451"/>
      <c r="H12" s="451"/>
      <c r="I12" s="451"/>
      <c r="J12" s="451"/>
      <c r="K12" s="452"/>
    </row>
    <row r="13" spans="1:11" ht="40.5" customHeight="1" x14ac:dyDescent="0.25">
      <c r="A13" s="453" t="s">
        <v>6</v>
      </c>
      <c r="B13" s="455">
        <v>162</v>
      </c>
      <c r="C13" s="116" t="s">
        <v>183</v>
      </c>
      <c r="D13" s="117" t="s">
        <v>184</v>
      </c>
      <c r="E13" s="444" t="s">
        <v>185</v>
      </c>
      <c r="F13" s="445"/>
      <c r="G13" s="446" t="s">
        <v>186</v>
      </c>
      <c r="H13" s="447"/>
      <c r="I13" s="446" t="s">
        <v>187</v>
      </c>
      <c r="J13" s="448"/>
      <c r="K13" s="449"/>
    </row>
    <row r="14" spans="1:11" ht="25.5" x14ac:dyDescent="0.25">
      <c r="A14" s="457"/>
      <c r="B14" s="458"/>
      <c r="C14" s="118" t="s">
        <v>188</v>
      </c>
      <c r="D14" s="119" t="s">
        <v>189</v>
      </c>
      <c r="E14" s="438" t="s">
        <v>190</v>
      </c>
      <c r="F14" s="442"/>
      <c r="G14" s="442"/>
      <c r="H14" s="442"/>
      <c r="I14" s="442"/>
      <c r="J14" s="442"/>
      <c r="K14" s="443"/>
    </row>
    <row r="15" spans="1:11" ht="25.5" x14ac:dyDescent="0.25">
      <c r="A15" s="457"/>
      <c r="B15" s="458"/>
      <c r="C15" s="118" t="s">
        <v>191</v>
      </c>
      <c r="D15" s="119" t="s">
        <v>192</v>
      </c>
      <c r="E15" s="438" t="s">
        <v>193</v>
      </c>
      <c r="F15" s="442"/>
      <c r="G15" s="442"/>
      <c r="H15" s="442"/>
      <c r="I15" s="442"/>
      <c r="J15" s="442"/>
      <c r="K15" s="443"/>
    </row>
    <row r="16" spans="1:11" ht="38.25" x14ac:dyDescent="0.25">
      <c r="A16" s="457"/>
      <c r="B16" s="458"/>
      <c r="C16" s="118" t="s">
        <v>194</v>
      </c>
      <c r="D16" s="119" t="s">
        <v>195</v>
      </c>
      <c r="E16" s="438" t="s">
        <v>196</v>
      </c>
      <c r="F16" s="439"/>
      <c r="G16" s="439"/>
      <c r="H16" s="440"/>
      <c r="I16" s="441" t="s">
        <v>197</v>
      </c>
      <c r="J16" s="442"/>
      <c r="K16" s="443"/>
    </row>
    <row r="17" spans="1:11" ht="192.75" customHeight="1" thickBot="1" x14ac:dyDescent="0.3">
      <c r="A17" s="454"/>
      <c r="B17" s="456"/>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G160"/>
  <sheetViews>
    <sheetView zoomScale="90" zoomScaleNormal="90" workbookViewId="0">
      <pane xSplit="1" topLeftCell="B1" activePane="topRight" state="frozen"/>
      <selection pane="topRight" activeCell="HB27" sqref="HB27"/>
    </sheetView>
  </sheetViews>
  <sheetFormatPr defaultColWidth="11.140625" defaultRowHeight="15" x14ac:dyDescent="0.25"/>
  <cols>
    <col min="1" max="1" width="58.5703125" customWidth="1"/>
    <col min="2" max="2" width="9.85546875" customWidth="1"/>
    <col min="99" max="99" width="11.5703125" bestFit="1" customWidth="1"/>
  </cols>
  <sheetData>
    <row r="1" spans="1:215"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B1" s="6">
        <v>45903</v>
      </c>
      <c r="HC1" s="6">
        <v>45933</v>
      </c>
      <c r="HD1" s="6">
        <v>45964</v>
      </c>
      <c r="HE1" s="6">
        <v>45994</v>
      </c>
      <c r="HF1" s="6">
        <v>46025</v>
      </c>
    </row>
    <row r="2" spans="1:215"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c r="HB2" s="7">
        <v>-8.287840000000001</v>
      </c>
      <c r="HC2" s="7">
        <v>-5.1568533333333333</v>
      </c>
      <c r="HD2" s="7">
        <v>-11.869636666666667</v>
      </c>
      <c r="HE2" s="7">
        <v>-4.5408899999999983</v>
      </c>
      <c r="HF2" s="7">
        <v>-7.626173333333333</v>
      </c>
    </row>
    <row r="3" spans="1:215" x14ac:dyDescent="0.25">
      <c r="A3" s="44" t="s">
        <v>140</v>
      </c>
      <c r="B3" s="7">
        <v>-21.3206271096807</v>
      </c>
      <c r="C3" s="7">
        <v>-24.086177383741731</v>
      </c>
      <c r="D3" s="7">
        <v>-23.419367235050132</v>
      </c>
      <c r="E3" s="7">
        <v>-15.195757265134164</v>
      </c>
      <c r="F3" s="7">
        <v>-15.468239899244599</v>
      </c>
      <c r="G3" s="7">
        <v>-19.55830407476083</v>
      </c>
      <c r="H3" s="7">
        <v>-22.797523515955437</v>
      </c>
      <c r="I3" s="7">
        <v>-21.768311717353132</v>
      </c>
      <c r="J3" s="7">
        <v>-22.55677734991097</v>
      </c>
      <c r="K3" s="7">
        <v>-23.127230582651165</v>
      </c>
      <c r="L3" s="7">
        <v>-17.491986245620364</v>
      </c>
      <c r="M3" s="7">
        <v>-15.129953843082797</v>
      </c>
      <c r="N3" s="7">
        <v>-11.854713874772834</v>
      </c>
      <c r="O3" s="7">
        <v>-9.2970253795479767</v>
      </c>
      <c r="P3" s="7">
        <v>-9.7189462099415085</v>
      </c>
      <c r="Q3" s="7">
        <v>-11.901234624706793</v>
      </c>
      <c r="R3" s="7">
        <v>-10.437660978298963</v>
      </c>
      <c r="S3" s="7">
        <v>-9.1331702036737656</v>
      </c>
      <c r="T3" s="7">
        <v>-5.8073744132813125</v>
      </c>
      <c r="U3" s="7">
        <v>-10.649631750972034</v>
      </c>
      <c r="V3" s="7">
        <v>-10.941270455558017</v>
      </c>
      <c r="W3" s="7">
        <v>-8.1701604610248104</v>
      </c>
      <c r="X3" s="7">
        <v>-6.5301656129797436</v>
      </c>
      <c r="Y3" s="7">
        <v>-6.344867009114405</v>
      </c>
      <c r="Z3" s="7">
        <v>-8.9740566308924645</v>
      </c>
      <c r="AA3" s="7">
        <v>-8.6649042215671273</v>
      </c>
      <c r="AB3" s="7">
        <v>-5.0780129079319272</v>
      </c>
      <c r="AC3" s="7">
        <v>-2.7870893632709439</v>
      </c>
      <c r="AD3" s="7">
        <v>2.2096692934764874</v>
      </c>
      <c r="AE3" s="7">
        <v>2.5121893929612331</v>
      </c>
      <c r="AF3" s="7">
        <v>1.430363315449626</v>
      </c>
      <c r="AG3" s="7">
        <v>-1.0884197680804337</v>
      </c>
      <c r="AH3" s="7">
        <v>6.556612829374</v>
      </c>
      <c r="AI3" s="7">
        <v>4.3281687672685338</v>
      </c>
      <c r="AJ3" s="7">
        <v>1.9041113422981664</v>
      </c>
      <c r="AK3" s="7">
        <v>0.54144680602806738</v>
      </c>
      <c r="AL3" s="7">
        <v>1.3541554803789329</v>
      </c>
      <c r="AM3" s="7">
        <v>2.2889341474131011</v>
      </c>
      <c r="AN3" s="7">
        <v>-0.14213797989709973</v>
      </c>
      <c r="AO3" s="7">
        <v>-5.4755325807231658</v>
      </c>
      <c r="AP3" s="7">
        <v>0.26692889863403363</v>
      </c>
      <c r="AQ3" s="7">
        <v>1.9413896650310669</v>
      </c>
      <c r="AR3" s="7">
        <v>-1.993122978994301</v>
      </c>
      <c r="AS3" s="7">
        <v>4.4922704035831673</v>
      </c>
      <c r="AT3" s="7">
        <v>-3.0113758747836985</v>
      </c>
      <c r="AU3" s="7">
        <v>-2.7714221297569339</v>
      </c>
      <c r="AV3" s="7">
        <v>-1.6659586644604325</v>
      </c>
      <c r="AW3" s="7">
        <v>-7.0257735987343208</v>
      </c>
      <c r="AX3" s="7">
        <v>-3.4197379879026197</v>
      </c>
      <c r="AY3" s="7">
        <v>-7.8779791155876682</v>
      </c>
      <c r="AZ3" s="7">
        <v>-5.9139978426783983</v>
      </c>
      <c r="BA3" s="7">
        <v>-7.6415099309318402</v>
      </c>
      <c r="BB3" s="7">
        <v>-1.8360454751291002</v>
      </c>
      <c r="BC3" s="7">
        <v>1.063905579560334</v>
      </c>
      <c r="BD3" s="7">
        <v>-2.7279237428962557</v>
      </c>
      <c r="BE3" s="7">
        <v>-1.8106187143657995</v>
      </c>
      <c r="BF3" s="7">
        <v>-3.3303398553502439</v>
      </c>
      <c r="BG3" s="7">
        <v>-5.9039645865132284</v>
      </c>
      <c r="BH3" s="7">
        <v>-1.7812847878251681</v>
      </c>
      <c r="BI3" s="7">
        <v>2.4510733897193013</v>
      </c>
      <c r="BJ3" s="7">
        <v>-3.3656832929732015</v>
      </c>
      <c r="BK3" s="7">
        <v>-1.7440021098567324</v>
      </c>
      <c r="BL3" s="7">
        <v>0.18850851348859976</v>
      </c>
      <c r="BM3" s="7">
        <v>-1.5107441467049998</v>
      </c>
      <c r="BN3" s="7">
        <v>-2.4293772693872104</v>
      </c>
      <c r="BO3" s="7">
        <v>2.0009569464052004</v>
      </c>
      <c r="BP3" s="7">
        <v>1.1041460107893002</v>
      </c>
      <c r="BQ3" s="7">
        <v>1.5103722232946672</v>
      </c>
      <c r="BR3" s="7">
        <v>-5.8682003178830326</v>
      </c>
      <c r="BS3" s="7">
        <v>-11.079513374335633</v>
      </c>
      <c r="BT3" s="7">
        <v>-2.7622511186668333</v>
      </c>
      <c r="BU3" s="7">
        <v>-4.6909236862486692</v>
      </c>
      <c r="BV3" s="7">
        <v>-9.577695498925868</v>
      </c>
      <c r="BW3" s="7">
        <v>-15.424685557437188</v>
      </c>
      <c r="BX3" s="7">
        <v>-7.2046242279928014</v>
      </c>
      <c r="BY3" s="7">
        <v>-1.7871894554569667</v>
      </c>
      <c r="BZ3" s="7">
        <v>-11.776116996620443</v>
      </c>
      <c r="CA3" s="7">
        <v>-12.620655296017633</v>
      </c>
      <c r="CB3" s="7">
        <v>-14.498573583570026</v>
      </c>
      <c r="CC3" s="7">
        <v>-15.955921276191381</v>
      </c>
      <c r="CD3" s="7">
        <v>-10.763693896514468</v>
      </c>
      <c r="CE3" s="7">
        <v>-2.6714165156718663</v>
      </c>
      <c r="CF3" s="7">
        <v>-3.077104093135933</v>
      </c>
      <c r="CG3" s="7">
        <v>-5.87695159870362</v>
      </c>
      <c r="CH3" s="7">
        <v>-4.2986949842943334</v>
      </c>
      <c r="CI3" s="7">
        <v>-5.5733049554310741</v>
      </c>
      <c r="CJ3" s="7">
        <v>-9.1359974007632836</v>
      </c>
      <c r="CK3" s="7">
        <v>-11.271743740339298</v>
      </c>
      <c r="CL3" s="7">
        <v>-12.052685284163813</v>
      </c>
      <c r="CM3" s="7">
        <v>-2.7603708673215892</v>
      </c>
      <c r="CN3" s="7">
        <v>2.3096772210235677</v>
      </c>
      <c r="CO3" s="7">
        <v>0.61294470675836621</v>
      </c>
      <c r="CP3" s="7">
        <v>1.3638595068864656</v>
      </c>
      <c r="CQ3" s="7">
        <v>-6.8747066528723648</v>
      </c>
      <c r="CR3" s="7">
        <v>-11.657022232544696</v>
      </c>
      <c r="CS3" s="7">
        <v>-3.4121518623563669</v>
      </c>
      <c r="CT3" s="7">
        <v>-9.8513001185197364</v>
      </c>
      <c r="CU3" s="7">
        <v>-11.797791393672197</v>
      </c>
      <c r="CV3" s="7">
        <v>-11.245505803495798</v>
      </c>
      <c r="CW3" s="7">
        <v>-5.5883373939637346</v>
      </c>
      <c r="CX3" s="7">
        <v>-11.424675250811751</v>
      </c>
      <c r="CY3" s="7">
        <v>-16.109535218032249</v>
      </c>
      <c r="CZ3" s="7">
        <v>-18.314231781825029</v>
      </c>
      <c r="DA3" s="7">
        <v>-18.563641710326202</v>
      </c>
      <c r="DB3" s="7">
        <v>-16.302094604888296</v>
      </c>
      <c r="DC3" s="7">
        <v>-23.734961594228366</v>
      </c>
      <c r="DD3" s="7">
        <v>-16.865319936438102</v>
      </c>
      <c r="DE3" s="7">
        <v>-17.531306614293502</v>
      </c>
      <c r="DF3" s="7">
        <v>-15.175563852337175</v>
      </c>
      <c r="DG3" s="7">
        <v>-14.902560230599846</v>
      </c>
      <c r="DH3" s="7">
        <v>-19.580896810450231</v>
      </c>
      <c r="DI3" s="7">
        <v>-15.030350053983376</v>
      </c>
      <c r="DJ3" s="7">
        <v>-17.950995192985115</v>
      </c>
      <c r="DK3" s="7">
        <v>-15.132441823120606</v>
      </c>
      <c r="DL3" s="7">
        <v>-18.683621714672832</v>
      </c>
      <c r="DM3" s="7">
        <v>-15.017137965866739</v>
      </c>
      <c r="DN3" s="7">
        <v>-15.686883375699201</v>
      </c>
      <c r="DO3" s="7">
        <v>-7.8205400430475782</v>
      </c>
      <c r="DP3" s="7">
        <v>-10.125556899734663</v>
      </c>
      <c r="DQ3" s="7">
        <v>-14.732198182527677</v>
      </c>
      <c r="DR3" s="7">
        <v>-17.520142024198197</v>
      </c>
      <c r="DS3" s="7">
        <v>-12.475231968895391</v>
      </c>
      <c r="DT3" s="7">
        <v>-9.4119327814999529</v>
      </c>
      <c r="DU3" s="7">
        <v>-12.798788861216332</v>
      </c>
      <c r="DV3" s="7">
        <v>-17.534525886724335</v>
      </c>
      <c r="DW3" s="7">
        <v>-19.828760087830663</v>
      </c>
      <c r="DX3" s="7">
        <v>-21.685482489481171</v>
      </c>
      <c r="DY3" s="7">
        <v>-6.6498621637243334</v>
      </c>
      <c r="DZ3" s="7">
        <v>-20.900071032972601</v>
      </c>
      <c r="EA3" s="7">
        <v>-22.917303689381697</v>
      </c>
      <c r="EB3" s="7">
        <v>-11.451968237663261</v>
      </c>
      <c r="EC3" s="7">
        <v>-18.048679833912665</v>
      </c>
      <c r="ED3" s="7">
        <v>-15.111001104932861</v>
      </c>
      <c r="EE3" s="7">
        <v>-10.913248763688392</v>
      </c>
      <c r="EF3" s="7">
        <v>-20.192144192510799</v>
      </c>
      <c r="EG3" s="7">
        <v>-22.095393380799035</v>
      </c>
      <c r="EH3" s="7">
        <v>-15.173334466290477</v>
      </c>
      <c r="EI3" s="7">
        <v>-16.272700129226575</v>
      </c>
      <c r="EJ3" s="7">
        <v>-11.853030071655715</v>
      </c>
      <c r="EK3" s="7">
        <v>-12.162597049359855</v>
      </c>
      <c r="EL3" s="7">
        <v>-11.5790544536772</v>
      </c>
      <c r="EM3" s="7">
        <v>-17.412849041193098</v>
      </c>
      <c r="EN3" s="7">
        <v>-20.185033058765764</v>
      </c>
      <c r="EO3" s="7">
        <v>-31.415392405892135</v>
      </c>
      <c r="EP3" s="7">
        <v>-16.6138255958682</v>
      </c>
      <c r="EQ3" s="7">
        <v>-20.344931233872718</v>
      </c>
      <c r="ER3" s="7">
        <v>-16.8408170242223</v>
      </c>
      <c r="ES3" s="7">
        <v>-16.580115216908098</v>
      </c>
      <c r="ET3" s="7">
        <v>-15.290244589365779</v>
      </c>
      <c r="EU3" s="7">
        <v>-12.016402787112497</v>
      </c>
      <c r="EV3" s="7">
        <v>-10.508793470915082</v>
      </c>
      <c r="EW3" s="7">
        <v>-2.0355287403165936</v>
      </c>
      <c r="EX3" s="7">
        <v>-14.380715145164396</v>
      </c>
      <c r="EY3" s="7">
        <v>-19.486829204867199</v>
      </c>
      <c r="EZ3" s="7">
        <v>-20.821514639388464</v>
      </c>
      <c r="FA3" s="7">
        <v>-18.265570630750968</v>
      </c>
      <c r="FB3" s="7">
        <v>-18.67898731895076</v>
      </c>
      <c r="FC3" s="7">
        <v>-18.299087152930031</v>
      </c>
      <c r="FD3" s="7">
        <v>-17.25194377805359</v>
      </c>
      <c r="FE3" s="7">
        <v>-18.542377353701998</v>
      </c>
      <c r="FF3" s="7">
        <v>-5.8086345840475344</v>
      </c>
      <c r="FG3" s="7">
        <v>-7.2023923844011337</v>
      </c>
      <c r="FH3" s="7">
        <v>-10.1429853754072</v>
      </c>
      <c r="FI3" s="7">
        <v>-12.165039815901133</v>
      </c>
      <c r="FJ3" s="7">
        <v>-12.3809293604702</v>
      </c>
      <c r="FK3" s="7">
        <v>-9.5759138781755997</v>
      </c>
      <c r="FL3" s="7">
        <v>-13.025448156583343</v>
      </c>
      <c r="FM3" s="7">
        <v>-22.563044518913802</v>
      </c>
      <c r="FN3" s="7">
        <v>-15.852080609738287</v>
      </c>
      <c r="FO3" s="7">
        <v>-19.496360189251828</v>
      </c>
      <c r="FP3" s="7">
        <v>-6.7569101002268868</v>
      </c>
      <c r="FQ3" s="7">
        <v>-6.9944292217964836</v>
      </c>
      <c r="FR3" s="7">
        <v>-3.5955444589017529</v>
      </c>
      <c r="FS3" s="7">
        <v>9.6651526763064002</v>
      </c>
      <c r="FT3" s="7">
        <v>0.88732462865985007</v>
      </c>
      <c r="FU3" s="7">
        <v>-10.783767698939348</v>
      </c>
      <c r="FV3" s="7">
        <v>-9.7458328225610682</v>
      </c>
      <c r="FW3" s="7">
        <v>-4.2583898900131398</v>
      </c>
      <c r="FX3" s="7">
        <v>-8.7170567538018204</v>
      </c>
      <c r="FY3" s="7">
        <v>-2.9286789424768496</v>
      </c>
      <c r="FZ3" s="7">
        <v>-9.8874589101983066</v>
      </c>
      <c r="GA3" s="7">
        <v>-9.9840947062574745</v>
      </c>
      <c r="GB3" s="7">
        <v>-17.764536809790734</v>
      </c>
      <c r="GC3" s="7">
        <v>4.7069353583824869</v>
      </c>
      <c r="GD3" s="7">
        <v>12.26736843129815</v>
      </c>
      <c r="GE3" s="7">
        <v>-14.840557231919234</v>
      </c>
      <c r="GF3" s="7">
        <v>-9.5362061137433329</v>
      </c>
      <c r="GG3" s="7">
        <v>-15.068662958411664</v>
      </c>
      <c r="GH3" s="7">
        <v>-12.282834259976601</v>
      </c>
      <c r="GI3" s="7">
        <v>-16.680903147791501</v>
      </c>
      <c r="GJ3" s="7">
        <v>-8.5833617978945931</v>
      </c>
      <c r="GK3" s="7">
        <v>-10.090143512391482</v>
      </c>
      <c r="GL3" s="7">
        <v>-12.358994640440022</v>
      </c>
      <c r="GM3" s="7">
        <v>-6.8267925018661524</v>
      </c>
      <c r="GN3" s="7">
        <v>-9.0343864595750496</v>
      </c>
      <c r="GO3" s="7">
        <v>-6.5505679966697956</v>
      </c>
      <c r="GP3" s="7">
        <v>-13.274748892851505</v>
      </c>
      <c r="GQ3" s="7">
        <v>-9.659534921665923</v>
      </c>
      <c r="GR3" s="7">
        <v>-7.8221677745244405</v>
      </c>
      <c r="GS3" s="7">
        <v>-6.6250562015871424</v>
      </c>
      <c r="GT3" s="7">
        <v>9.9314746921135661</v>
      </c>
      <c r="GU3" s="7">
        <v>1.6083746702435668</v>
      </c>
      <c r="GV3" s="7">
        <v>8.7253814130988641</v>
      </c>
      <c r="GW3" s="7">
        <v>7.8251815178652828</v>
      </c>
      <c r="GX3" s="7">
        <v>10.29615182199513</v>
      </c>
      <c r="GY3" s="7">
        <v>-10.686968602057695</v>
      </c>
      <c r="GZ3" s="7">
        <v>-4.4272485059156059</v>
      </c>
      <c r="HA3" s="7">
        <v>-9.821683572858122</v>
      </c>
      <c r="HB3" s="7">
        <v>-7.1620827701207608</v>
      </c>
      <c r="HC3" s="7">
        <v>-1.1096480588027464</v>
      </c>
      <c r="HD3" s="7">
        <v>-6.9643565283374</v>
      </c>
      <c r="HE3" s="7">
        <v>-0.75556091604056641</v>
      </c>
      <c r="HF3" s="7">
        <v>-5.5996607292000169</v>
      </c>
    </row>
    <row r="4" spans="1:215" x14ac:dyDescent="0.25">
      <c r="A4" s="44" t="s">
        <v>213</v>
      </c>
      <c r="B4" s="7">
        <v>-5</v>
      </c>
      <c r="C4" s="437">
        <v>-7.9</v>
      </c>
      <c r="D4" s="437">
        <v>-12.7</v>
      </c>
      <c r="E4" s="437">
        <v>-12.6</v>
      </c>
      <c r="F4" s="437">
        <v>-10.8</v>
      </c>
      <c r="G4" s="437">
        <v>-15.2</v>
      </c>
      <c r="H4" s="437">
        <v>-17.100000000000001</v>
      </c>
      <c r="I4" s="437">
        <v>-23.7</v>
      </c>
      <c r="J4" s="437">
        <v>-21.2</v>
      </c>
      <c r="K4" s="437">
        <v>-20.8</v>
      </c>
      <c r="L4" s="437">
        <v>-18</v>
      </c>
      <c r="M4" s="437">
        <v>-21</v>
      </c>
      <c r="N4" s="437">
        <v>-14.1</v>
      </c>
      <c r="O4" s="437">
        <v>-15.5</v>
      </c>
      <c r="P4" s="437">
        <v>-13.5</v>
      </c>
      <c r="Q4" s="437">
        <v>-10.9</v>
      </c>
      <c r="R4" s="437">
        <v>-10.6</v>
      </c>
      <c r="S4" s="437">
        <v>-11.1</v>
      </c>
      <c r="T4" s="437">
        <v>-8.9</v>
      </c>
      <c r="U4" s="437">
        <v>-8.6</v>
      </c>
      <c r="V4" s="437">
        <v>-5.9</v>
      </c>
      <c r="W4" s="437">
        <v>-7.8</v>
      </c>
      <c r="X4" s="437">
        <v>-7.6</v>
      </c>
      <c r="Y4" s="437">
        <v>-2.2000000000000002</v>
      </c>
      <c r="Z4" s="437">
        <v>-4.8</v>
      </c>
      <c r="AA4" s="437">
        <v>-5.2</v>
      </c>
      <c r="AB4" s="437">
        <v>-4.5</v>
      </c>
      <c r="AC4" s="437">
        <v>-3.2</v>
      </c>
      <c r="AD4" s="437">
        <v>-1.4</v>
      </c>
      <c r="AE4" s="437">
        <v>-0.9</v>
      </c>
      <c r="AF4" s="437">
        <v>-1.2</v>
      </c>
      <c r="AG4" s="437">
        <v>3</v>
      </c>
      <c r="AH4" s="437">
        <v>0.5</v>
      </c>
      <c r="AI4" s="437">
        <v>0.4</v>
      </c>
      <c r="AJ4" s="437">
        <v>-1</v>
      </c>
      <c r="AK4" s="437">
        <v>-1.4</v>
      </c>
      <c r="AL4" s="437">
        <v>-1.8</v>
      </c>
      <c r="AM4" s="437">
        <v>-4.2</v>
      </c>
      <c r="AN4" s="437">
        <v>-5.0999999999999996</v>
      </c>
      <c r="AO4" s="437">
        <v>-8.1999999999999993</v>
      </c>
      <c r="AP4" s="437">
        <v>-9.5</v>
      </c>
      <c r="AQ4" s="437">
        <v>-11.7</v>
      </c>
      <c r="AR4" s="437">
        <v>-12.1</v>
      </c>
      <c r="AS4" s="437">
        <v>-14</v>
      </c>
      <c r="AT4" s="437">
        <v>-14.4</v>
      </c>
      <c r="AU4" s="437">
        <v>-12.8</v>
      </c>
      <c r="AV4" s="437">
        <v>-10.4</v>
      </c>
      <c r="AW4" s="437">
        <v>-9.4</v>
      </c>
      <c r="AX4" s="437">
        <v>-14.4</v>
      </c>
      <c r="AY4" s="437">
        <v>-12.1</v>
      </c>
      <c r="AZ4" s="437">
        <v>-13.6</v>
      </c>
      <c r="BA4" s="437">
        <v>-14.5</v>
      </c>
      <c r="BB4" s="437">
        <v>-16.399999999999999</v>
      </c>
      <c r="BC4" s="437">
        <v>-14.9</v>
      </c>
      <c r="BD4" s="437">
        <v>-12.8</v>
      </c>
      <c r="BE4" s="437">
        <v>-15.7</v>
      </c>
      <c r="BF4" s="437">
        <v>-14.8</v>
      </c>
      <c r="BG4" s="437">
        <v>-15.2</v>
      </c>
      <c r="BH4" s="437">
        <v>-16.600000000000001</v>
      </c>
      <c r="BI4" s="437">
        <v>-17.7</v>
      </c>
      <c r="BJ4" s="437">
        <v>-14.9</v>
      </c>
      <c r="BK4" s="437">
        <v>-12.2</v>
      </c>
      <c r="BL4" s="437">
        <v>-11.1</v>
      </c>
      <c r="BM4" s="437">
        <v>-8.3000000000000007</v>
      </c>
      <c r="BN4" s="437">
        <v>-6.2</v>
      </c>
      <c r="BO4" s="437">
        <v>-6.5</v>
      </c>
      <c r="BP4" s="437">
        <v>-6.7</v>
      </c>
      <c r="BQ4" s="437">
        <v>-3.7</v>
      </c>
      <c r="BR4" s="437">
        <v>-2.9</v>
      </c>
      <c r="BS4" s="437">
        <v>-1.8</v>
      </c>
      <c r="BT4" s="437">
        <v>-1.5</v>
      </c>
      <c r="BU4" s="437">
        <v>-1.2</v>
      </c>
      <c r="BV4" s="437">
        <v>-2</v>
      </c>
      <c r="BW4" s="437">
        <v>-1.4</v>
      </c>
      <c r="BX4" s="437">
        <v>-1.8</v>
      </c>
      <c r="BY4" s="437">
        <v>-4.3</v>
      </c>
      <c r="BZ4" s="437">
        <v>-5.9</v>
      </c>
      <c r="CA4" s="437">
        <v>-5.4</v>
      </c>
      <c r="CB4" s="437">
        <v>-5.4</v>
      </c>
      <c r="CC4" s="437">
        <v>-3.6</v>
      </c>
      <c r="CD4" s="437">
        <v>-2.2999999999999998</v>
      </c>
      <c r="CE4" s="437">
        <v>-0.2</v>
      </c>
      <c r="CF4" s="437">
        <v>1</v>
      </c>
      <c r="CG4" s="437">
        <v>2.4</v>
      </c>
      <c r="CH4" s="437">
        <v>2.2000000000000002</v>
      </c>
      <c r="CI4" s="437">
        <v>1.4</v>
      </c>
      <c r="CJ4" s="437">
        <v>3.2</v>
      </c>
      <c r="CK4" s="437">
        <v>4.5999999999999996</v>
      </c>
      <c r="CL4" s="437">
        <v>4.4000000000000004</v>
      </c>
      <c r="CM4" s="437">
        <v>6.4</v>
      </c>
      <c r="CN4" s="437">
        <v>5.9</v>
      </c>
      <c r="CO4" s="437">
        <v>2.8</v>
      </c>
      <c r="CP4" s="437">
        <v>3.2</v>
      </c>
      <c r="CQ4" s="437">
        <v>2.4</v>
      </c>
      <c r="CR4" s="437">
        <v>2.6</v>
      </c>
      <c r="CS4" s="437">
        <v>1.8</v>
      </c>
      <c r="CT4" s="437">
        <v>3.4</v>
      </c>
      <c r="CU4" s="437">
        <v>1.5</v>
      </c>
      <c r="CV4" s="437">
        <v>1.7</v>
      </c>
      <c r="CW4" s="7">
        <v>-0.3</v>
      </c>
      <c r="CX4" s="7">
        <v>0.1</v>
      </c>
      <c r="CY4" s="7">
        <v>0.2</v>
      </c>
      <c r="CZ4" s="7">
        <v>1.8</v>
      </c>
      <c r="DA4" s="7">
        <v>3.1</v>
      </c>
      <c r="DB4" s="7">
        <v>2.8</v>
      </c>
      <c r="DC4" s="7">
        <v>2.6</v>
      </c>
      <c r="DD4" s="7">
        <v>3.3</v>
      </c>
      <c r="DE4" s="7">
        <v>4.8</v>
      </c>
      <c r="DF4" s="7">
        <v>2.2999999999999998</v>
      </c>
      <c r="DG4" s="7">
        <v>4.5999999999999996</v>
      </c>
      <c r="DH4" s="7">
        <v>4.5999999999999996</v>
      </c>
      <c r="DI4" s="7">
        <v>1.6</v>
      </c>
      <c r="DJ4" s="7">
        <v>2.7</v>
      </c>
      <c r="DK4" s="7">
        <v>5.0999999999999996</v>
      </c>
      <c r="DL4" s="7">
        <v>4.5</v>
      </c>
      <c r="DM4" s="7">
        <v>6</v>
      </c>
      <c r="DN4" s="7">
        <v>6.3</v>
      </c>
      <c r="DO4" s="7">
        <v>5.2</v>
      </c>
      <c r="DP4" s="7">
        <v>2.5</v>
      </c>
      <c r="DQ4" s="7">
        <v>1.1000000000000001</v>
      </c>
      <c r="DR4" s="7">
        <v>2.2000000000000002</v>
      </c>
      <c r="DS4" s="7">
        <v>1.8</v>
      </c>
      <c r="DT4" s="7">
        <v>1.5</v>
      </c>
      <c r="DU4" s="7">
        <v>2.1</v>
      </c>
      <c r="DV4" s="7">
        <v>3.2</v>
      </c>
      <c r="DW4" s="7">
        <v>0.9</v>
      </c>
      <c r="DX4" s="7">
        <v>1.3</v>
      </c>
      <c r="DY4" s="7">
        <v>1.9</v>
      </c>
      <c r="DZ4" s="7">
        <v>0.5</v>
      </c>
      <c r="EA4" s="7">
        <v>0.7</v>
      </c>
      <c r="EB4" s="7">
        <v>2.1</v>
      </c>
      <c r="EC4" s="7">
        <v>0.8</v>
      </c>
      <c r="ED4" s="7">
        <v>0.8</v>
      </c>
      <c r="EE4" s="7">
        <v>0.7</v>
      </c>
      <c r="EF4" s="7">
        <v>0.7</v>
      </c>
      <c r="EG4" s="7">
        <v>0.5</v>
      </c>
      <c r="EH4" s="7">
        <v>0.8</v>
      </c>
      <c r="EI4" s="7">
        <v>0.1</v>
      </c>
      <c r="EJ4" s="7">
        <v>1</v>
      </c>
      <c r="EK4" s="7">
        <v>2.9</v>
      </c>
      <c r="EL4" s="7">
        <v>2.4</v>
      </c>
      <c r="EM4" s="7">
        <v>1.7</v>
      </c>
      <c r="EN4" s="7">
        <v>-7.7</v>
      </c>
      <c r="EO4" s="7">
        <v>-34.9</v>
      </c>
      <c r="EP4" s="7">
        <v>-33</v>
      </c>
      <c r="EQ4" s="7">
        <v>-19.2</v>
      </c>
      <c r="ER4" s="7">
        <v>-12.5</v>
      </c>
      <c r="ES4" s="7">
        <v>-7.9</v>
      </c>
      <c r="ET4" s="7">
        <v>-3.9</v>
      </c>
      <c r="EU4" s="7">
        <v>-2.4</v>
      </c>
      <c r="EV4" s="7">
        <v>-9.5</v>
      </c>
      <c r="EW4" s="7">
        <v>-8</v>
      </c>
      <c r="EX4" s="7">
        <v>-13.9</v>
      </c>
      <c r="EY4" s="7">
        <v>-14.4</v>
      </c>
      <c r="EZ4" s="7">
        <v>-9.1999999999999993</v>
      </c>
      <c r="FA4" s="7">
        <v>-5.4</v>
      </c>
      <c r="FB4" s="7">
        <v>-2.1</v>
      </c>
      <c r="FC4" s="7">
        <v>6.1</v>
      </c>
      <c r="FD4" s="7">
        <v>6.8</v>
      </c>
      <c r="FE4" s="7">
        <v>6.8</v>
      </c>
      <c r="FF4" s="7">
        <v>5.3</v>
      </c>
      <c r="FG4" s="7">
        <v>5.0999999999999996</v>
      </c>
      <c r="FH4" s="7">
        <v>5.4</v>
      </c>
      <c r="FI4" s="7">
        <v>3.4</v>
      </c>
      <c r="FJ4" s="7">
        <v>3.7</v>
      </c>
      <c r="FK4" s="7">
        <v>5.2</v>
      </c>
      <c r="FL4" s="7">
        <v>-2</v>
      </c>
      <c r="FM4" s="7">
        <v>-3.8</v>
      </c>
      <c r="FN4" s="7">
        <v>-3</v>
      </c>
      <c r="FO4" s="7">
        <v>-3.3</v>
      </c>
      <c r="FP4" s="7">
        <v>-5.8</v>
      </c>
      <c r="FQ4" s="7">
        <v>-5</v>
      </c>
      <c r="FR4" s="7">
        <v>-6.8</v>
      </c>
      <c r="FS4" s="7">
        <v>-6.2</v>
      </c>
      <c r="FT4" s="7">
        <v>-6.1</v>
      </c>
      <c r="FU4" s="7">
        <v>-3.6</v>
      </c>
      <c r="FV4" s="7">
        <v>-1.8</v>
      </c>
      <c r="FW4" s="7">
        <v>-1.3</v>
      </c>
      <c r="FX4" s="7">
        <v>-1.8</v>
      </c>
      <c r="FY4" s="7">
        <v>-1.3</v>
      </c>
      <c r="FZ4" s="7">
        <v>-4.4000000000000004</v>
      </c>
      <c r="GA4" s="7">
        <v>-4.8</v>
      </c>
      <c r="GB4" s="7">
        <v>-3.7</v>
      </c>
      <c r="GC4" s="7">
        <v>-4.4000000000000004</v>
      </c>
      <c r="GD4" s="7">
        <v>-5</v>
      </c>
      <c r="GE4" s="7">
        <v>-6.3</v>
      </c>
      <c r="GF4" s="7">
        <v>-6.3</v>
      </c>
      <c r="GG4" s="7">
        <v>-5</v>
      </c>
      <c r="GH4" s="7">
        <v>-4.5999999999999996</v>
      </c>
      <c r="GI4" s="7">
        <v>-5.6</v>
      </c>
      <c r="GJ4" s="7">
        <v>-4.9000000000000004</v>
      </c>
      <c r="GK4" s="7">
        <v>-4.7</v>
      </c>
      <c r="GL4" s="7">
        <v>-5.6</v>
      </c>
      <c r="GM4" s="7">
        <v>-6.4</v>
      </c>
      <c r="GN4" s="7">
        <v>-7.2</v>
      </c>
      <c r="GO4" s="7">
        <v>-6.6</v>
      </c>
      <c r="GP4" s="7">
        <v>-6.5</v>
      </c>
      <c r="GQ4" s="7">
        <v>-5.6</v>
      </c>
      <c r="GR4" s="7">
        <v>-3.5</v>
      </c>
      <c r="GS4" s="7">
        <v>-3.1</v>
      </c>
      <c r="GT4" s="7">
        <v>-3.7</v>
      </c>
      <c r="GU4" s="7">
        <v>-3.6</v>
      </c>
      <c r="GV4" s="7">
        <v>-5.5</v>
      </c>
      <c r="GW4" s="7">
        <v>-6.9</v>
      </c>
      <c r="GX4" s="7">
        <v>-5.7</v>
      </c>
      <c r="GY4" s="7">
        <v>-6.4</v>
      </c>
      <c r="GZ4" s="7">
        <v>-5.3</v>
      </c>
      <c r="HA4" s="7">
        <v>-5.3</v>
      </c>
      <c r="HB4" s="7">
        <v>-6</v>
      </c>
      <c r="HC4" s="7">
        <v>-4.9000000000000004</v>
      </c>
      <c r="HD4" s="7">
        <v>-4.2</v>
      </c>
      <c r="HE4" s="7">
        <v>-4.5999999999999996</v>
      </c>
      <c r="HF4" s="7">
        <v>-3.8</v>
      </c>
      <c r="HG4" s="7"/>
    </row>
    <row r="5" spans="1:215"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row>
    <row r="6" spans="1:215"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row>
    <row r="7" spans="1:215"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row>
    <row r="8" spans="1:215" x14ac:dyDescent="0.25">
      <c r="B8" s="7"/>
      <c r="CW8" s="7"/>
    </row>
    <row r="9" spans="1:215"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15"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15"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15"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15"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15" x14ac:dyDescent="0.25">
      <c r="B14" s="7"/>
      <c r="S14" s="11"/>
      <c r="BW14" s="7"/>
    </row>
    <row r="15" spans="1:215"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15"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2026-04-09T09:36:50Z</dcterms:modified>
</cp:coreProperties>
</file>